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<sst xmlns="http://schemas.openxmlformats.org/spreadsheetml/2006/main" count="343" uniqueCount="337">
  <si>
    <t>Adress</t>
  </si>
  <si>
    <t>Fastigheter</t>
  </si>
  <si>
    <t>Fast. Beteckn.</t>
  </si>
  <si>
    <t>Törnbrinken 6 B</t>
  </si>
  <si>
    <t>Törnbrinken 12</t>
  </si>
  <si>
    <t>Malmbrinken 28</t>
  </si>
  <si>
    <t>Malmbrinken 30</t>
  </si>
  <si>
    <t>Storsvängen 33</t>
  </si>
  <si>
    <t>Storsvängen 35 A</t>
  </si>
  <si>
    <t>Storsvängen 37</t>
  </si>
  <si>
    <t>Storsvängen 39</t>
  </si>
  <si>
    <t>Malnmbrinken 34</t>
  </si>
  <si>
    <t>Malmbrinken 36</t>
  </si>
  <si>
    <t>Storsvängen 42</t>
  </si>
  <si>
    <t>Dalvägen 31</t>
  </si>
  <si>
    <t>Storsvängen 44</t>
  </si>
  <si>
    <t>Dalvägen 33</t>
  </si>
  <si>
    <t>Storsvängen 46</t>
  </si>
  <si>
    <t>Dalvägen 35</t>
  </si>
  <si>
    <t>Dalvägen 37</t>
  </si>
  <si>
    <t>Badbacken 2</t>
  </si>
  <si>
    <t>Badbacken 1</t>
  </si>
  <si>
    <t>Sjöbrinken 3</t>
  </si>
  <si>
    <t>Sjöbrinken 1</t>
  </si>
  <si>
    <t>Törnbrinken 13</t>
  </si>
  <si>
    <t>Sjöbrinken 4</t>
  </si>
  <si>
    <t>Ekliden 2</t>
  </si>
  <si>
    <t>Boo Strandväg 55</t>
  </si>
  <si>
    <t>Backebölsvägen  12</t>
  </si>
  <si>
    <t xml:space="preserve">Norrkärrsvägen 1 </t>
  </si>
  <si>
    <t xml:space="preserve">Norrkärrsvägen 3 </t>
  </si>
  <si>
    <t>Ringleksvägen 1</t>
  </si>
  <si>
    <t>Norrkärrsvägen 4</t>
  </si>
  <si>
    <t>Gustavsviksvägen 57</t>
  </si>
  <si>
    <t>Törnbrinken 9</t>
  </si>
  <si>
    <t>Gustavsviksvägen 16 A</t>
  </si>
  <si>
    <t>Baggensvägen 8</t>
  </si>
  <si>
    <t>Baggensvägen 10</t>
  </si>
  <si>
    <t>Ringleksvägen 11A</t>
  </si>
  <si>
    <t>Baggensvägen 14</t>
  </si>
  <si>
    <t>Söderled 22</t>
  </si>
  <si>
    <t>Baggensvägen 16</t>
  </si>
  <si>
    <t>Baggensvägen 18</t>
  </si>
  <si>
    <t>Baggensvägen 20</t>
  </si>
  <si>
    <t>Baggensvägen 21</t>
  </si>
  <si>
    <t>Sjöbrinken 21</t>
  </si>
  <si>
    <t>Baggensvägen 19</t>
  </si>
  <si>
    <t>Sjöbrinken 22</t>
  </si>
  <si>
    <t>Gustavsviksvägen 20 B</t>
  </si>
  <si>
    <t>Baggensvägen 17</t>
  </si>
  <si>
    <t>Baggensvägen 15</t>
  </si>
  <si>
    <t>Baggensvägen 13</t>
  </si>
  <si>
    <t>Sjöbrinken 16</t>
  </si>
  <si>
    <t>Baggensvägen 11</t>
  </si>
  <si>
    <t>Sjöbrinken 14</t>
  </si>
  <si>
    <t>Sjöbrinken 5</t>
  </si>
  <si>
    <t>Sjöbrinken 7</t>
  </si>
  <si>
    <t>Sjöbrinken 9</t>
  </si>
  <si>
    <t>Sjöbrinken 11 A</t>
  </si>
  <si>
    <t>Gustavsviksvägen 24</t>
  </si>
  <si>
    <t>Ringleksvägen 13</t>
  </si>
  <si>
    <t>Gustavsviksvägen 39</t>
  </si>
  <si>
    <t>Baggensvägen 1</t>
  </si>
  <si>
    <t>Gustavsviksvägen 41</t>
  </si>
  <si>
    <t>Sjöbrinken 12</t>
  </si>
  <si>
    <t>Gustavsviksvägen 52</t>
  </si>
  <si>
    <t>Storsvängen 11</t>
  </si>
  <si>
    <t>Storsvängen 13</t>
  </si>
  <si>
    <t>Gustavsviksvägen 54</t>
  </si>
  <si>
    <t>Storsvängen 19</t>
  </si>
  <si>
    <t>Storsvängen 23</t>
  </si>
  <si>
    <t>Storsvängen 25</t>
  </si>
  <si>
    <t>Storsvängen 27</t>
  </si>
  <si>
    <t>Storsvängen 29</t>
  </si>
  <si>
    <t>Storsvängen 38</t>
  </si>
  <si>
    <t>Storsvängen 36</t>
  </si>
  <si>
    <t>Storsvängen 32</t>
  </si>
  <si>
    <t>Storsvängen 30</t>
  </si>
  <si>
    <t>Storsvängen 28</t>
  </si>
  <si>
    <t>Storsvängen 26</t>
  </si>
  <si>
    <t>Storsvängen 24</t>
  </si>
  <si>
    <t>Storsvängen 22</t>
  </si>
  <si>
    <t>Storsvängen 20</t>
  </si>
  <si>
    <t>Gustavsviksvägen 60</t>
  </si>
  <si>
    <t>Malmbrinken 19</t>
  </si>
  <si>
    <t>Gustavsviksvägen 59</t>
  </si>
  <si>
    <t>Malmbrinken 21</t>
  </si>
  <si>
    <t>Gustavsviksvägen 63</t>
  </si>
  <si>
    <t>Gustavsviksvägen 66</t>
  </si>
  <si>
    <t>Boo Strandväg 57</t>
  </si>
  <si>
    <t>Gustavsviksvägen 67</t>
  </si>
  <si>
    <t>Törnbrinken 7</t>
  </si>
  <si>
    <t>Vinkelvägen 3</t>
  </si>
  <si>
    <t>Baggensviksvägen 1</t>
  </si>
  <si>
    <t>Vinkelvägen 5</t>
  </si>
  <si>
    <t>Vinkelvägen 7</t>
  </si>
  <si>
    <t>Vinkelvägen 9</t>
  </si>
  <si>
    <t>Vinkelvägen 13</t>
  </si>
  <si>
    <t>Vinkelvägen 15</t>
  </si>
  <si>
    <t>Vinkelvägen 14</t>
  </si>
  <si>
    <t>Vinkelvägen 8</t>
  </si>
  <si>
    <t>Persvägen 3</t>
  </si>
  <si>
    <t>Vinkelvägen  6</t>
  </si>
  <si>
    <t>Vinkelvägen 4</t>
  </si>
  <si>
    <t>Rönnvägen 1</t>
  </si>
  <si>
    <t>Rönnvägen 5</t>
  </si>
  <si>
    <t>Dalvägen 1</t>
  </si>
  <si>
    <t>Dalvägen 3</t>
  </si>
  <si>
    <t>Dalvägen 5</t>
  </si>
  <si>
    <t>Dalvägen 7</t>
  </si>
  <si>
    <t>Marsvägen 1</t>
  </si>
  <si>
    <t>Marsvägen 3</t>
  </si>
  <si>
    <t>Marsvägen 5</t>
  </si>
  <si>
    <t>Marsvägen 7</t>
  </si>
  <si>
    <t>Marsvägen 8</t>
  </si>
  <si>
    <t>Marsvägen 6</t>
  </si>
  <si>
    <t>Marsvägen 4</t>
  </si>
  <si>
    <t>Marsvägen 2</t>
  </si>
  <si>
    <t>Dalvägen 15</t>
  </si>
  <si>
    <t>Dalvägen 17</t>
  </si>
  <si>
    <t>Dalvägen 21</t>
  </si>
  <si>
    <t>Persvägen 4</t>
  </si>
  <si>
    <t>Dalvägen 23</t>
  </si>
  <si>
    <t>Dalvägen 25</t>
  </si>
  <si>
    <t>Dalvägen 27</t>
  </si>
  <si>
    <t>Ekliden 4</t>
  </si>
  <si>
    <t>Ekliden 6</t>
  </si>
  <si>
    <t>Ekliden 8</t>
  </si>
  <si>
    <t>Ekliden 10</t>
  </si>
  <si>
    <t>Ekliden 12</t>
  </si>
  <si>
    <t>Ekliden 14</t>
  </si>
  <si>
    <t>Persvägen 6</t>
  </si>
  <si>
    <t>Söderled 17</t>
  </si>
  <si>
    <t>Söderled 15</t>
  </si>
  <si>
    <t>Klockstigen 3</t>
  </si>
  <si>
    <t>Klockstigen 2</t>
  </si>
  <si>
    <t>Söderled 13</t>
  </si>
  <si>
    <t>Söderled 11</t>
  </si>
  <si>
    <t>Hasselvägen 8</t>
  </si>
  <si>
    <t>Hasselvägen 6</t>
  </si>
  <si>
    <t>Hasselvägen 4</t>
  </si>
  <si>
    <t>Dalvägen 18</t>
  </si>
  <si>
    <t>Måbärsvägen 1</t>
  </si>
  <si>
    <t>Måbärsvägen 5</t>
  </si>
  <si>
    <t>Söderled 7</t>
  </si>
  <si>
    <t>Måbärsvägen 9</t>
  </si>
  <si>
    <t>Söderled 9</t>
  </si>
  <si>
    <t>Söderled 20</t>
  </si>
  <si>
    <t>Söderled 18</t>
  </si>
  <si>
    <t>Söderled 16</t>
  </si>
  <si>
    <t>Baggensviksvägen 3</t>
  </si>
  <si>
    <t>Söderled 14</t>
  </si>
  <si>
    <t>Söderled 12</t>
  </si>
  <si>
    <t>Hasselvägen 7</t>
  </si>
  <si>
    <t>Hasselvägen 9</t>
  </si>
  <si>
    <t>Hasselvägen 11</t>
  </si>
  <si>
    <t>Hasselvägen 13</t>
  </si>
  <si>
    <t>Hasselvägen 15</t>
  </si>
  <si>
    <t>Hasselvägen 16-18</t>
  </si>
  <si>
    <t>Hasselvägen 14</t>
  </si>
  <si>
    <t>Baggensviksvägen 2</t>
  </si>
  <si>
    <t>Hasselvägen 12</t>
  </si>
  <si>
    <t>Söderled 10</t>
  </si>
  <si>
    <t>Söderled 8</t>
  </si>
  <si>
    <t>Söderled 6</t>
  </si>
  <si>
    <t>Söderled 4</t>
  </si>
  <si>
    <t>Söderled 1-3</t>
  </si>
  <si>
    <t>Måbärsvägen 10</t>
  </si>
  <si>
    <t>Måbärsvägen 8</t>
  </si>
  <si>
    <t>Baggensviksvägen 4</t>
  </si>
  <si>
    <t>Måbärsvägen 6</t>
  </si>
  <si>
    <t>Måbärsvägen 4</t>
  </si>
  <si>
    <t>Måbärsvägen 2</t>
  </si>
  <si>
    <t>Oxbärsvägen 16</t>
  </si>
  <si>
    <t>Oxbärsvägen 14</t>
  </si>
  <si>
    <t>Oxbärsvägen 12</t>
  </si>
  <si>
    <t>Oxbärsvägen 8</t>
  </si>
  <si>
    <t>Oxbärsvägen 6</t>
  </si>
  <si>
    <t>Oxbärsvägen 1</t>
  </si>
  <si>
    <t>Oxbärsvägen 3</t>
  </si>
  <si>
    <t>Oxbärsvägen 5</t>
  </si>
  <si>
    <t>Oxbärsvägen 7</t>
  </si>
  <si>
    <t>Oxbärsvägen 9</t>
  </si>
  <si>
    <t xml:space="preserve"> 1:725</t>
  </si>
  <si>
    <t xml:space="preserve">1:723, </t>
  </si>
  <si>
    <t>Dalvägen 10</t>
  </si>
  <si>
    <t>Dalvägen 14</t>
  </si>
  <si>
    <t>Dalvägen 8</t>
  </si>
  <si>
    <t>Dalvägen 4</t>
  </si>
  <si>
    <t>Dalvägen 2</t>
  </si>
  <si>
    <t>Gustavsviksvägen 71</t>
  </si>
  <si>
    <t>Ringleksvägen 9</t>
  </si>
  <si>
    <t>Gustavsviksvägen 62</t>
  </si>
  <si>
    <t>Ringleksvägen 7</t>
  </si>
  <si>
    <t>Blåbärsstigen  2</t>
  </si>
  <si>
    <t>Gustavsviksvägen 64</t>
  </si>
  <si>
    <t>Dalvägen 19</t>
  </si>
  <si>
    <t>Storsvängen 34</t>
  </si>
  <si>
    <t>Ekliden 5</t>
  </si>
  <si>
    <t>Malmbrinken 25</t>
  </si>
  <si>
    <t>Ekliden 7</t>
  </si>
  <si>
    <t>Ekliden 9</t>
  </si>
  <si>
    <t>Baggensvägen 2</t>
  </si>
  <si>
    <t>Baggensvägen 5</t>
  </si>
  <si>
    <t>Backebölsvägen  2</t>
  </si>
  <si>
    <t>Storsvängen 48</t>
  </si>
  <si>
    <t>1:764</t>
  </si>
  <si>
    <t>Backebölsvägen 4</t>
  </si>
  <si>
    <t>Backebölsvägen 6</t>
  </si>
  <si>
    <t>Bergbrinken 9</t>
  </si>
  <si>
    <t>Bergbrinken 7</t>
  </si>
  <si>
    <t>Sjöbrinken 15</t>
  </si>
  <si>
    <t>Aprilvägen 2</t>
  </si>
  <si>
    <t>Malmbrinken 27 - 27A</t>
  </si>
  <si>
    <t>Aprilvägen 4-6</t>
  </si>
  <si>
    <t>Aprilvägen 8</t>
  </si>
  <si>
    <t>Aprilvägen 10</t>
  </si>
  <si>
    <t>Aprilvägen 12</t>
  </si>
  <si>
    <t>Majvägen 5</t>
  </si>
  <si>
    <t>Majvägen 3</t>
  </si>
  <si>
    <t>Majvägen 6</t>
  </si>
  <si>
    <t>Majvägen 4</t>
  </si>
  <si>
    <t>Storsvängen 41</t>
  </si>
  <si>
    <t>Sjöbrinken 13</t>
  </si>
  <si>
    <t>Backebölsvägen 10</t>
  </si>
  <si>
    <t>Törnbrinken 10</t>
  </si>
  <si>
    <t>Gustavsviksvägen 35 B</t>
  </si>
  <si>
    <t>Malmbrinken 29</t>
  </si>
  <si>
    <t>Norrkärrsvägen 8</t>
  </si>
  <si>
    <t>Sjöbrinken 17</t>
  </si>
  <si>
    <t>Boo Strandväg 61</t>
  </si>
  <si>
    <t>Malmbrinken 31</t>
  </si>
  <si>
    <t>Gustavsviksvägen 72</t>
  </si>
  <si>
    <t>Gustavsviksvägen 73</t>
  </si>
  <si>
    <t>Törnbrinken 1</t>
  </si>
  <si>
    <t>Söderled 19</t>
  </si>
  <si>
    <t xml:space="preserve"> 1:669</t>
  </si>
  <si>
    <t>1:90</t>
  </si>
  <si>
    <t>Törnbrinken 3</t>
  </si>
  <si>
    <t>Törnbrinken 5</t>
  </si>
  <si>
    <t>Oxbärsvägen 2</t>
  </si>
  <si>
    <t>Oxbärsvägen 4</t>
  </si>
  <si>
    <t>Törnbrinken 11</t>
  </si>
  <si>
    <t>Boo Strandväg 74</t>
  </si>
  <si>
    <t>Gustavsviksvägen 77</t>
  </si>
  <si>
    <t>Törnbrinken 4</t>
  </si>
  <si>
    <t>Boo Strandväg 84</t>
  </si>
  <si>
    <t>Törnbrinken 6 A</t>
  </si>
  <si>
    <t>Dalvägen 6</t>
  </si>
  <si>
    <t>Signalvägen 1</t>
  </si>
  <si>
    <t>Ringleksvägen 6 B</t>
  </si>
  <si>
    <t>Ringleksvägen 6 A</t>
  </si>
  <si>
    <t>Ringleksvägen 4</t>
  </si>
  <si>
    <t>Ringleksvägen 2</t>
  </si>
  <si>
    <t>Norrkärrsvägen 9</t>
  </si>
  <si>
    <t>Norrkärrsvägen 11</t>
  </si>
  <si>
    <t>Norrkärrsvägen 13</t>
  </si>
  <si>
    <t>Norrkärrsvägen 15</t>
  </si>
  <si>
    <t>Norrkärrvägen 14-17</t>
  </si>
  <si>
    <t>Norrkärrsvägen 19</t>
  </si>
  <si>
    <t>Signalvägen 3</t>
  </si>
  <si>
    <t>Gustavviksvägen 38</t>
  </si>
  <si>
    <t>Norrkärrsvägen 10-12</t>
  </si>
  <si>
    <t>Signalvägen 5</t>
  </si>
  <si>
    <t>Signalvägen  7</t>
  </si>
  <si>
    <t>Signalvägen 6</t>
  </si>
  <si>
    <t>Signalvägen 4</t>
  </si>
  <si>
    <t>Signalvägen 2</t>
  </si>
  <si>
    <t>Ringleksvägen 10</t>
  </si>
  <si>
    <t>Ringleksvägen 8</t>
  </si>
  <si>
    <t>Sjöbrinken 19</t>
  </si>
  <si>
    <t>Gustavsviksvägen 16 B</t>
  </si>
  <si>
    <t>Gustavsviksvägen 17 B</t>
  </si>
  <si>
    <t>Gustavsviksvägen 19 A</t>
  </si>
  <si>
    <t>Gustavsviksvägen 19 B</t>
  </si>
  <si>
    <t>Gustavsviksvägen 19 C</t>
  </si>
  <si>
    <t>Gustavsviksvägen 21 C</t>
  </si>
  <si>
    <t>Gustavsviksvägen 21 A</t>
  </si>
  <si>
    <t>Gustavsviksvägen 23</t>
  </si>
  <si>
    <t>Ringleksvägen 5 A</t>
  </si>
  <si>
    <t>Ringleksvägen 7 B</t>
  </si>
  <si>
    <t xml:space="preserve">Gustavsviks gård, Boo Strandväg 59 </t>
  </si>
  <si>
    <t>Storsvängen 21</t>
  </si>
  <si>
    <t>Gustavsviksvägen 15B -  17A</t>
  </si>
  <si>
    <t>Baggensvägen 4-6</t>
  </si>
  <si>
    <t>Gustavsviksvägen 21 B</t>
  </si>
  <si>
    <t>Malmbrinken 32-34/Bergbrinken 3-5</t>
  </si>
  <si>
    <t>Storsvängen 50/Malmbrinken 35</t>
  </si>
  <si>
    <t>Gustavsviksvägen 68</t>
  </si>
  <si>
    <t>Boo Strandväg 82</t>
  </si>
  <si>
    <t>Badbacken 4</t>
  </si>
  <si>
    <t>Klockstigen 1</t>
  </si>
  <si>
    <t>Baggensviksvägen 6</t>
  </si>
  <si>
    <t>Backbölsvägen 8</t>
  </si>
  <si>
    <t>Gustavsviksvägen 20</t>
  </si>
  <si>
    <t>Gustavsviksvägen 74</t>
  </si>
  <si>
    <t>Gustavsviksvägen 13 B-C</t>
  </si>
  <si>
    <t>Gustavsviksvägen 56</t>
  </si>
  <si>
    <t>1:251</t>
  </si>
  <si>
    <t>Söderled 24</t>
  </si>
  <si>
    <t>1:261</t>
  </si>
  <si>
    <t>Sjöbrinken 30</t>
  </si>
  <si>
    <t>1:263</t>
  </si>
  <si>
    <t>Sjöbrinken 18</t>
  </si>
  <si>
    <t>1:479</t>
  </si>
  <si>
    <t>1:480</t>
  </si>
  <si>
    <t>Storsvängen 17</t>
  </si>
  <si>
    <t>Storsvängen 15</t>
  </si>
  <si>
    <t>1:638</t>
  </si>
  <si>
    <t>Vinkelvägen 12</t>
  </si>
  <si>
    <t>Vinkelvägen 10</t>
  </si>
  <si>
    <t>1:65</t>
  </si>
  <si>
    <t>Persvägen 5</t>
  </si>
  <si>
    <t>1:682</t>
  </si>
  <si>
    <t>Måbärsvägen 3</t>
  </si>
  <si>
    <t>1:716</t>
  </si>
  <si>
    <t>Oxbärsvägen 10</t>
  </si>
  <si>
    <t>1:789</t>
  </si>
  <si>
    <t>Storsvängen 31</t>
  </si>
  <si>
    <t>1:124</t>
  </si>
  <si>
    <t>1:249</t>
  </si>
  <si>
    <t>Baggensvägen 12</t>
  </si>
  <si>
    <t>1:46</t>
  </si>
  <si>
    <t>Gustavsviksvägen 50</t>
  </si>
  <si>
    <t>1:633</t>
  </si>
  <si>
    <t>Vinkelvägen 11</t>
  </si>
  <si>
    <t>1:727</t>
  </si>
  <si>
    <t>1:24</t>
  </si>
  <si>
    <t>Gustavsviksvägen 18 B</t>
  </si>
  <si>
    <t>1:637</t>
  </si>
  <si>
    <t>1:88</t>
  </si>
  <si>
    <t>Storsvängen 47</t>
  </si>
  <si>
    <t>Gustavsviksvägen 14</t>
  </si>
  <si>
    <t>1:705</t>
  </si>
  <si>
    <t>Söderled 2</t>
  </si>
  <si>
    <t>1:49</t>
  </si>
  <si>
    <t>Rev 2015-08-18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</si>
</sst>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9" fontId="36" fillId="33" borderId="0" xfId="0" applyNumberFormat="1" applyFont="1" applyFill="1" applyAlignment="1">
      <alignment/>
    </xf>
    <xf numFmtId="0" fontId="36" fillId="0" borderId="0" xfId="0" applyFont="1" applyAlignment="1">
      <alignment/>
    </xf>
    <xf numFmtId="49" fontId="0" fillId="33" borderId="0" xfId="0" applyNumberFormat="1" applyFill="1" applyAlignment="1">
      <alignment/>
    </xf>
    <xf numFmtId="49" fontId="36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37" fillId="33" borderId="0" xfId="0" applyNumberFormat="1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3.57421875" style="0" bestFit="1" customWidth="1"/>
    <col min="2" max="2" width="29.421875" style="0" bestFit="1" customWidth="1"/>
    <col min="3" max="3" width="9.57421875" style="0" bestFit="1" customWidth="1"/>
    <col min="4" max="4" width="10.421875" style="0" bestFit="1" customWidth="1"/>
  </cols>
  <sheetData>
    <row r="1" spans="1:4" ht="15">
      <c r="A1" s="1" t="str">
        <f>"Gustavsviks fastighetsägareförening"</f>
        <v>Gustavsviks fastighetsägareförening</v>
      </c>
      <c r="C1" s="1" t="str">
        <f>"Sida:"</f>
        <v>Sida:</v>
      </c>
      <c r="D1" s="1" t="str">
        <f>"1"</f>
        <v>1</v>
      </c>
    </row>
    <row r="2" spans="1:4" ht="15">
      <c r="A2" s="1" t="s">
        <v>1</v>
      </c>
      <c r="C2" s="1" t="str">
        <f>"Utskrivet:"</f>
        <v>Utskrivet:</v>
      </c>
      <c r="D2" s="2">
        <v>42136</v>
      </c>
    </row>
    <row r="3" ht="15">
      <c r="C3" t="s">
        <v>336</v>
      </c>
    </row>
    <row r="4" spans="1:2" ht="15">
      <c r="A4" s="1"/>
      <c r="B4" s="1"/>
    </row>
    <row r="5" ht="15">
      <c r="A5" s="1"/>
    </row>
    <row r="6" spans="1:2" ht="15">
      <c r="A6" s="1"/>
      <c r="B6" s="1"/>
    </row>
    <row r="8" spans="1:2" ht="15">
      <c r="A8" s="1" t="s">
        <v>2</v>
      </c>
      <c r="B8" s="1" t="s">
        <v>0</v>
      </c>
    </row>
    <row r="9" spans="1:4" ht="15">
      <c r="A9" s="3"/>
      <c r="B9" s="3"/>
      <c r="C9" s="3"/>
      <c r="D9" s="3"/>
    </row>
    <row r="10" spans="1:2" ht="15">
      <c r="A10" s="1" t="str">
        <f>"1:100"</f>
        <v>1:100</v>
      </c>
      <c r="B10" s="1" t="s">
        <v>3</v>
      </c>
    </row>
    <row r="11" spans="1:2" ht="15">
      <c r="A11" s="1" t="str">
        <f>"1:101"</f>
        <v>1:101</v>
      </c>
      <c r="B11" s="1" t="s">
        <v>289</v>
      </c>
    </row>
    <row r="12" spans="1:2" ht="15">
      <c r="A12" s="1" t="str">
        <f>"1:105"</f>
        <v>1:105</v>
      </c>
      <c r="B12" s="1" t="s">
        <v>4</v>
      </c>
    </row>
    <row r="13" spans="1:2" ht="15">
      <c r="A13" s="1" t="str">
        <f>"1:106"</f>
        <v>1:106</v>
      </c>
      <c r="B13" s="1" t="s">
        <v>5</v>
      </c>
    </row>
    <row r="14" spans="1:2" ht="15">
      <c r="A14" s="1" t="str">
        <f>"1:107"</f>
        <v>1:107</v>
      </c>
      <c r="B14" s="1" t="s">
        <v>6</v>
      </c>
    </row>
    <row r="15" spans="1:2" ht="15">
      <c r="A15" s="1" t="str">
        <f>"1:109"</f>
        <v>1:109</v>
      </c>
      <c r="B15" s="1" t="s">
        <v>7</v>
      </c>
    </row>
    <row r="16" spans="1:2" ht="15">
      <c r="A16" s="1" t="str">
        <f>"1:110"</f>
        <v>1:110</v>
      </c>
      <c r="B16" s="1" t="s">
        <v>8</v>
      </c>
    </row>
    <row r="17" spans="1:2" ht="15" hidden="1">
      <c r="A17" s="1"/>
      <c r="B17" s="1"/>
    </row>
    <row r="18" spans="1:2" ht="15">
      <c r="A18" s="1" t="str">
        <f>"1:111"</f>
        <v>1:111</v>
      </c>
      <c r="B18" s="1" t="s">
        <v>9</v>
      </c>
    </row>
    <row r="19" spans="1:2" ht="15">
      <c r="A19" s="1" t="str">
        <f>"1:112"</f>
        <v>1:112</v>
      </c>
      <c r="B19" s="1" t="s">
        <v>10</v>
      </c>
    </row>
    <row r="20" spans="1:3" ht="15">
      <c r="A20" s="6" t="str">
        <f>"1:113, 1:791"</f>
        <v>1:113, 1:791</v>
      </c>
      <c r="B20" s="7" t="s">
        <v>286</v>
      </c>
      <c r="C20" s="5"/>
    </row>
    <row r="21" spans="1:2" ht="15">
      <c r="A21" s="1" t="str">
        <f>"1:114"</f>
        <v>1:114</v>
      </c>
      <c r="B21" s="1" t="s">
        <v>11</v>
      </c>
    </row>
    <row r="22" spans="1:2" ht="15">
      <c r="A22" s="1" t="str">
        <f>"1:116"</f>
        <v>1:116</v>
      </c>
      <c r="B22" s="1" t="s">
        <v>12</v>
      </c>
    </row>
    <row r="23" spans="1:2" ht="15">
      <c r="A23" s="1" t="str">
        <f>"1:118"</f>
        <v>1:118</v>
      </c>
      <c r="B23" s="1" t="s">
        <v>13</v>
      </c>
    </row>
    <row r="24" spans="1:2" ht="15">
      <c r="A24" s="1" t="str">
        <f>"1:119"</f>
        <v>1:119</v>
      </c>
      <c r="B24" s="1" t="s">
        <v>14</v>
      </c>
    </row>
    <row r="25" spans="1:2" ht="15">
      <c r="A25" s="6" t="str">
        <f>"1:12, 1:833"</f>
        <v>1:12, 1:833</v>
      </c>
      <c r="B25" s="1" t="s">
        <v>283</v>
      </c>
    </row>
    <row r="26" spans="1:2" ht="15">
      <c r="A26" s="1" t="str">
        <f>"1:120"</f>
        <v>1:120</v>
      </c>
      <c r="B26" s="1" t="s">
        <v>15</v>
      </c>
    </row>
    <row r="27" spans="1:2" ht="15">
      <c r="A27" s="1" t="str">
        <f>"1:121"</f>
        <v>1:121</v>
      </c>
      <c r="B27" s="1" t="s">
        <v>16</v>
      </c>
    </row>
    <row r="28" spans="1:2" ht="15">
      <c r="A28" s="1" t="str">
        <f>"1:122"</f>
        <v>1:122</v>
      </c>
      <c r="B28" s="1" t="s">
        <v>17</v>
      </c>
    </row>
    <row r="29" spans="1:2" ht="15">
      <c r="A29" s="1" t="str">
        <f>"1:123"</f>
        <v>1:123</v>
      </c>
      <c r="B29" s="1" t="s">
        <v>18</v>
      </c>
    </row>
    <row r="30" spans="1:2" ht="15">
      <c r="A30" s="6" t="s">
        <v>319</v>
      </c>
      <c r="B30" s="1" t="s">
        <v>205</v>
      </c>
    </row>
    <row r="31" spans="1:2" ht="15" hidden="1">
      <c r="A31" s="1"/>
      <c r="B31" s="1"/>
    </row>
    <row r="32" spans="1:2" ht="15">
      <c r="A32" s="1" t="str">
        <f>"1:125"</f>
        <v>1:125</v>
      </c>
      <c r="B32" s="1" t="s">
        <v>19</v>
      </c>
    </row>
    <row r="33" spans="1:2" ht="15">
      <c r="A33" s="6" t="str">
        <f>"1:128,1:774"</f>
        <v>1:128,1:774</v>
      </c>
      <c r="B33" s="1" t="s">
        <v>284</v>
      </c>
    </row>
    <row r="34" spans="1:2" ht="15">
      <c r="A34" s="1" t="str">
        <f>"1:129"</f>
        <v>1:129</v>
      </c>
      <c r="B34" s="1" t="s">
        <v>20</v>
      </c>
    </row>
    <row r="35" spans="1:2" ht="15">
      <c r="A35" s="1" t="str">
        <f>"1:131"</f>
        <v>1:131</v>
      </c>
      <c r="B35" s="1" t="s">
        <v>290</v>
      </c>
    </row>
    <row r="36" spans="1:2" ht="15">
      <c r="A36" s="6" t="str">
        <f>"1:133, 1:144"</f>
        <v>1:133, 1:144</v>
      </c>
      <c r="B36" s="1" t="s">
        <v>21</v>
      </c>
    </row>
    <row r="37" spans="1:2" ht="15">
      <c r="A37" s="1" t="str">
        <f>"1:138"</f>
        <v>1:138</v>
      </c>
      <c r="B37" s="1" t="s">
        <v>22</v>
      </c>
    </row>
    <row r="38" spans="1:2" ht="15">
      <c r="A38" s="1" t="str">
        <f>"1:139"</f>
        <v>1:139</v>
      </c>
      <c r="B38" s="1" t="s">
        <v>23</v>
      </c>
    </row>
    <row r="39" spans="1:2" ht="15">
      <c r="A39" s="1" t="str">
        <f>"1:142"</f>
        <v>1:142</v>
      </c>
      <c r="B39" s="1" t="s">
        <v>24</v>
      </c>
    </row>
    <row r="40" spans="1:2" ht="15">
      <c r="A40" s="1" t="str">
        <f>"1:143"</f>
        <v>1:143</v>
      </c>
      <c r="B40" s="1" t="s">
        <v>25</v>
      </c>
    </row>
    <row r="41" spans="1:2" ht="15">
      <c r="A41" s="1" t="str">
        <f>"1:145"</f>
        <v>1:145</v>
      </c>
      <c r="B41" s="1" t="s">
        <v>26</v>
      </c>
    </row>
    <row r="42" spans="1:2" ht="15">
      <c r="A42" s="1" t="str">
        <f>"1:146"</f>
        <v>1:146</v>
      </c>
      <c r="B42" s="1" t="s">
        <v>27</v>
      </c>
    </row>
    <row r="43" spans="1:2" ht="15">
      <c r="A43" s="1" t="str">
        <f>"1:147"</f>
        <v>1:147</v>
      </c>
      <c r="B43" s="1" t="s">
        <v>28</v>
      </c>
    </row>
    <row r="44" spans="1:2" ht="14.25" customHeight="1">
      <c r="A44" s="1" t="str">
        <f>"1:148"</f>
        <v>1:148</v>
      </c>
      <c r="B44" s="1" t="s">
        <v>29</v>
      </c>
    </row>
    <row r="45" spans="1:2" ht="12" customHeight="1" hidden="1">
      <c r="A45" s="6"/>
      <c r="B45" s="1"/>
    </row>
    <row r="46" spans="1:2" ht="15">
      <c r="A46" s="1" t="str">
        <f>"1:150"</f>
        <v>1:150</v>
      </c>
      <c r="B46" s="1" t="s">
        <v>30</v>
      </c>
    </row>
    <row r="47" spans="1:2" ht="15">
      <c r="A47" s="1" t="str">
        <f>"1:151"</f>
        <v>1:151</v>
      </c>
      <c r="B47" s="1" t="s">
        <v>31</v>
      </c>
    </row>
    <row r="48" spans="1:2" ht="15" hidden="1">
      <c r="A48" s="1"/>
      <c r="B48" s="1" t="s">
        <v>32</v>
      </c>
    </row>
    <row r="49" spans="1:2" ht="15">
      <c r="A49" s="1" t="str">
        <f>"1:153"</f>
        <v>1:153</v>
      </c>
      <c r="B49" s="1" t="s">
        <v>33</v>
      </c>
    </row>
    <row r="50" spans="1:2" ht="15">
      <c r="A50" s="1" t="str">
        <f>"1:154"</f>
        <v>1:154</v>
      </c>
      <c r="B50" s="1" t="s">
        <v>34</v>
      </c>
    </row>
    <row r="51" spans="1:2" ht="15">
      <c r="A51" s="1" t="str">
        <f>"1:20, 3:2"</f>
        <v>1:20, 3:2</v>
      </c>
      <c r="B51" s="1" t="s">
        <v>332</v>
      </c>
    </row>
    <row r="52" spans="1:2" ht="15">
      <c r="A52" s="1" t="str">
        <f>"1:22"</f>
        <v>1:22</v>
      </c>
      <c r="B52" s="1" t="s">
        <v>35</v>
      </c>
    </row>
    <row r="53" spans="1:2" ht="15">
      <c r="A53" s="8" t="s">
        <v>327</v>
      </c>
      <c r="B53" s="1" t="s">
        <v>328</v>
      </c>
    </row>
    <row r="54" spans="1:2" ht="15">
      <c r="A54" s="1" t="str">
        <f>"1:247"</f>
        <v>1:247</v>
      </c>
      <c r="B54" s="1" t="s">
        <v>36</v>
      </c>
    </row>
    <row r="55" spans="1:2" ht="15">
      <c r="A55" s="1" t="str">
        <f>"1:248"</f>
        <v>1:248</v>
      </c>
      <c r="B55" s="1" t="s">
        <v>37</v>
      </c>
    </row>
    <row r="56" spans="1:2" ht="15">
      <c r="A56" s="6" t="s">
        <v>320</v>
      </c>
      <c r="B56" s="1" t="s">
        <v>321</v>
      </c>
    </row>
    <row r="57" spans="1:2" ht="15">
      <c r="A57" s="1" t="str">
        <f>"1:25"</f>
        <v>1:25</v>
      </c>
      <c r="B57" s="1" t="s">
        <v>38</v>
      </c>
    </row>
    <row r="58" spans="1:2" ht="15">
      <c r="A58" s="1" t="str">
        <f>"1:250"</f>
        <v>1:250</v>
      </c>
      <c r="B58" s="1" t="s">
        <v>39</v>
      </c>
    </row>
    <row r="59" spans="1:2" ht="15">
      <c r="A59" s="6" t="s">
        <v>298</v>
      </c>
      <c r="B59" s="1" t="s">
        <v>299</v>
      </c>
    </row>
    <row r="60" spans="1:2" ht="15">
      <c r="A60" s="1" t="str">
        <f>"1:252"</f>
        <v>1:252</v>
      </c>
      <c r="B60" s="1" t="s">
        <v>40</v>
      </c>
    </row>
    <row r="61" spans="1:2" ht="15">
      <c r="A61" s="1" t="str">
        <f>"1:253"</f>
        <v>1:253</v>
      </c>
      <c r="B61" s="1" t="s">
        <v>41</v>
      </c>
    </row>
    <row r="62" spans="1:2" ht="15">
      <c r="A62" s="1" t="str">
        <f>"1:254"</f>
        <v>1:254</v>
      </c>
      <c r="B62" s="1" t="s">
        <v>42</v>
      </c>
    </row>
    <row r="63" spans="1:2" ht="15">
      <c r="A63" s="1" t="str">
        <f>"1:255"</f>
        <v>1:255</v>
      </c>
      <c r="B63" s="1" t="s">
        <v>43</v>
      </c>
    </row>
    <row r="64" spans="1:2" ht="15">
      <c r="A64" s="1" t="str">
        <f>"1:256"</f>
        <v>1:256</v>
      </c>
      <c r="B64" s="1" t="s">
        <v>44</v>
      </c>
    </row>
    <row r="65" spans="1:2" ht="15">
      <c r="A65" s="1" t="str">
        <f>"1:257"</f>
        <v>1:257</v>
      </c>
      <c r="B65" s="1" t="s">
        <v>45</v>
      </c>
    </row>
    <row r="66" spans="1:2" ht="15">
      <c r="A66" s="1" t="str">
        <f>"1:258"</f>
        <v>1:258</v>
      </c>
      <c r="B66" s="1" t="s">
        <v>46</v>
      </c>
    </row>
    <row r="67" spans="1:2" ht="15">
      <c r="A67" s="1" t="str">
        <f>"1:259"</f>
        <v>1:259</v>
      </c>
      <c r="B67" s="1" t="s">
        <v>47</v>
      </c>
    </row>
    <row r="68" spans="1:2" ht="15">
      <c r="A68" s="1" t="str">
        <f>"1:26"</f>
        <v>1:26</v>
      </c>
      <c r="B68" s="1" t="s">
        <v>48</v>
      </c>
    </row>
    <row r="69" spans="1:2" ht="15">
      <c r="A69" s="1" t="str">
        <f>"1:260"</f>
        <v>1:260</v>
      </c>
      <c r="B69" s="1" t="s">
        <v>49</v>
      </c>
    </row>
    <row r="70" spans="1:2" ht="15">
      <c r="A70" s="6" t="s">
        <v>300</v>
      </c>
      <c r="B70" s="1" t="s">
        <v>301</v>
      </c>
    </row>
    <row r="71" spans="1:2" ht="15">
      <c r="A71" s="1" t="str">
        <f>"1:262"</f>
        <v>1:262</v>
      </c>
      <c r="B71" s="1" t="s">
        <v>50</v>
      </c>
    </row>
    <row r="72" spans="1:2" ht="15">
      <c r="A72" s="6" t="s">
        <v>302</v>
      </c>
      <c r="B72" s="1" t="s">
        <v>303</v>
      </c>
    </row>
    <row r="73" spans="1:2" ht="15">
      <c r="A73" s="1" t="str">
        <f>"1:264"</f>
        <v>1:264</v>
      </c>
      <c r="B73" s="1" t="s">
        <v>51</v>
      </c>
    </row>
    <row r="74" spans="1:2" ht="15">
      <c r="A74" s="1" t="str">
        <f>"1:265"</f>
        <v>1:265</v>
      </c>
      <c r="B74" s="1" t="s">
        <v>52</v>
      </c>
    </row>
    <row r="75" spans="1:2" ht="15">
      <c r="A75" s="1" t="str">
        <f>"1:266"</f>
        <v>1:266</v>
      </c>
      <c r="B75" s="1" t="s">
        <v>53</v>
      </c>
    </row>
    <row r="76" spans="1:2" ht="15">
      <c r="A76" s="1" t="str">
        <f>"1:267"</f>
        <v>1:267</v>
      </c>
      <c r="B76" s="1" t="s">
        <v>54</v>
      </c>
    </row>
    <row r="77" spans="1:2" ht="15">
      <c r="A77" s="1" t="str">
        <f>"1:269"</f>
        <v>1:269</v>
      </c>
      <c r="B77" s="1" t="s">
        <v>55</v>
      </c>
    </row>
    <row r="78" spans="1:2" ht="15">
      <c r="A78" s="1" t="str">
        <f>"1:27"</f>
        <v>1:27</v>
      </c>
      <c r="B78" s="6" t="s">
        <v>48</v>
      </c>
    </row>
    <row r="79" spans="1:2" ht="15">
      <c r="A79" s="1" t="str">
        <f>"1:270"</f>
        <v>1:270</v>
      </c>
      <c r="B79" s="1" t="s">
        <v>56</v>
      </c>
    </row>
    <row r="80" spans="1:2" ht="15">
      <c r="A80" s="1" t="str">
        <f>"1:271"</f>
        <v>1:271</v>
      </c>
      <c r="B80" s="1" t="s">
        <v>57</v>
      </c>
    </row>
    <row r="81" spans="1:2" ht="15">
      <c r="A81" s="1" t="str">
        <f>"1:273"</f>
        <v>1:273</v>
      </c>
      <c r="B81" s="1" t="s">
        <v>58</v>
      </c>
    </row>
    <row r="82" spans="1:2" ht="15">
      <c r="A82" s="1" t="str">
        <f>"1:28"</f>
        <v>1:28</v>
      </c>
      <c r="B82" s="1" t="s">
        <v>59</v>
      </c>
    </row>
    <row r="83" spans="1:2" ht="15">
      <c r="A83" s="1" t="str">
        <f>"1:29"</f>
        <v>1:29</v>
      </c>
      <c r="B83" s="1" t="s">
        <v>60</v>
      </c>
    </row>
    <row r="84" spans="1:2" ht="15">
      <c r="A84" s="1" t="str">
        <f>"1:30"</f>
        <v>1:30</v>
      </c>
      <c r="B84" s="1" t="s">
        <v>38</v>
      </c>
    </row>
    <row r="85" spans="1:2" ht="15" hidden="1">
      <c r="A85" s="1"/>
      <c r="B85" s="6"/>
    </row>
    <row r="86" spans="1:2" ht="15" hidden="1">
      <c r="A86" s="1"/>
      <c r="B86" s="6"/>
    </row>
    <row r="87" spans="1:2" ht="15">
      <c r="A87" s="1" t="str">
        <f>"1:37"</f>
        <v>1:37</v>
      </c>
      <c r="B87" s="1" t="s">
        <v>61</v>
      </c>
    </row>
    <row r="88" spans="1:2" ht="15">
      <c r="A88" s="1" t="str">
        <f>"1:373"</f>
        <v>1:373</v>
      </c>
      <c r="B88" s="1" t="s">
        <v>62</v>
      </c>
    </row>
    <row r="89" spans="1:2" ht="15">
      <c r="A89" s="1" t="str">
        <f>"1:38"</f>
        <v>1:38</v>
      </c>
      <c r="B89" s="1" t="s">
        <v>63</v>
      </c>
    </row>
    <row r="90" spans="1:2" ht="15">
      <c r="A90" s="1" t="str">
        <f>"1:395"</f>
        <v>1:395</v>
      </c>
      <c r="B90" s="1" t="s">
        <v>64</v>
      </c>
    </row>
    <row r="91" spans="1:2" ht="15">
      <c r="A91" s="1" t="str">
        <f>"1:396"</f>
        <v>1:396</v>
      </c>
      <c r="B91" s="1" t="s">
        <v>58</v>
      </c>
    </row>
    <row r="92" spans="1:2" ht="15">
      <c r="A92" s="6" t="s">
        <v>322</v>
      </c>
      <c r="B92" s="1" t="s">
        <v>323</v>
      </c>
    </row>
    <row r="93" spans="1:2" ht="15">
      <c r="A93" s="1" t="str">
        <f>"1:47"</f>
        <v>1:47</v>
      </c>
      <c r="B93" s="1" t="s">
        <v>65</v>
      </c>
    </row>
    <row r="94" spans="1:2" ht="15">
      <c r="A94" s="1" t="str">
        <f>"1:477"</f>
        <v>1:477</v>
      </c>
      <c r="B94" s="1" t="s">
        <v>66</v>
      </c>
    </row>
    <row r="95" spans="1:2" ht="15">
      <c r="A95" s="1" t="str">
        <f>"1:478"</f>
        <v>1:478</v>
      </c>
      <c r="B95" s="1" t="s">
        <v>67</v>
      </c>
    </row>
    <row r="96" spans="1:2" ht="15">
      <c r="A96" s="6" t="s">
        <v>304</v>
      </c>
      <c r="B96" s="1" t="s">
        <v>307</v>
      </c>
    </row>
    <row r="97" spans="1:2" ht="15">
      <c r="A97" s="1" t="str">
        <f>"1:48"</f>
        <v>1:48</v>
      </c>
      <c r="B97" s="1" t="s">
        <v>68</v>
      </c>
    </row>
    <row r="98" spans="1:2" ht="15.75">
      <c r="A98" s="9" t="s">
        <v>305</v>
      </c>
      <c r="B98" s="1" t="s">
        <v>306</v>
      </c>
    </row>
    <row r="99" spans="1:2" ht="15">
      <c r="A99" s="1" t="s">
        <v>335</v>
      </c>
      <c r="B99" s="1" t="s">
        <v>297</v>
      </c>
    </row>
    <row r="100" spans="1:2" ht="15">
      <c r="A100" s="1" t="str">
        <f>"1:481"</f>
        <v>1:481</v>
      </c>
      <c r="B100" s="1" t="s">
        <v>69</v>
      </c>
    </row>
    <row r="101" spans="1:2" ht="15">
      <c r="A101" s="1" t="str">
        <f>"1:482"</f>
        <v>1:482</v>
      </c>
      <c r="B101" s="1" t="s">
        <v>282</v>
      </c>
    </row>
    <row r="102" spans="1:2" ht="15">
      <c r="A102" s="1" t="str">
        <f>"1:483"</f>
        <v>1:483</v>
      </c>
      <c r="B102" s="1" t="s">
        <v>70</v>
      </c>
    </row>
    <row r="103" spans="1:2" ht="15">
      <c r="A103" s="1" t="str">
        <f>"1:484"</f>
        <v>1:484</v>
      </c>
      <c r="B103" s="1" t="s">
        <v>71</v>
      </c>
    </row>
    <row r="104" spans="1:2" ht="15">
      <c r="A104" s="1" t="str">
        <f>"1:485"</f>
        <v>1:485</v>
      </c>
      <c r="B104" s="1" t="s">
        <v>72</v>
      </c>
    </row>
    <row r="105" spans="1:2" ht="15">
      <c r="A105" s="1" t="str">
        <f>"1:486"</f>
        <v>1:486</v>
      </c>
      <c r="B105" s="1" t="s">
        <v>73</v>
      </c>
    </row>
    <row r="106" spans="1:2" ht="15">
      <c r="A106" s="1" t="str">
        <f>"1:487"</f>
        <v>1:487</v>
      </c>
      <c r="B106" s="1" t="s">
        <v>74</v>
      </c>
    </row>
    <row r="107" spans="1:2" ht="15">
      <c r="A107" s="1" t="str">
        <f>"1:488"</f>
        <v>1:488</v>
      </c>
      <c r="B107" s="1" t="s">
        <v>75</v>
      </c>
    </row>
    <row r="108" spans="1:2" ht="15">
      <c r="A108" s="1" t="str">
        <f>"1:490"</f>
        <v>1:490</v>
      </c>
      <c r="B108" s="1" t="s">
        <v>76</v>
      </c>
    </row>
    <row r="109" spans="1:2" ht="15">
      <c r="A109" s="1" t="str">
        <f>"1:491"</f>
        <v>1:491</v>
      </c>
      <c r="B109" s="1" t="s">
        <v>77</v>
      </c>
    </row>
    <row r="110" spans="1:2" ht="15">
      <c r="A110" s="1" t="str">
        <f>"1:492"</f>
        <v>1:492</v>
      </c>
      <c r="B110" s="1" t="s">
        <v>78</v>
      </c>
    </row>
    <row r="111" spans="1:2" ht="15">
      <c r="A111" s="1" t="str">
        <f>"1:493"</f>
        <v>1:493</v>
      </c>
      <c r="B111" s="1" t="s">
        <v>79</v>
      </c>
    </row>
    <row r="112" spans="1:2" ht="15">
      <c r="A112" s="1" t="str">
        <f>"1:494"</f>
        <v>1:494</v>
      </c>
      <c r="B112" s="1" t="s">
        <v>80</v>
      </c>
    </row>
    <row r="113" spans="1:2" ht="15">
      <c r="A113" s="1" t="str">
        <f>"1:495"</f>
        <v>1:495</v>
      </c>
      <c r="B113" s="1" t="s">
        <v>81</v>
      </c>
    </row>
    <row r="114" spans="1:2" ht="15">
      <c r="A114" s="1" t="str">
        <f>"1:496"</f>
        <v>1:496</v>
      </c>
      <c r="B114" s="1" t="s">
        <v>82</v>
      </c>
    </row>
    <row r="115" spans="1:2" ht="15">
      <c r="A115" s="1" t="str">
        <f>"1:498"</f>
        <v>1:498</v>
      </c>
      <c r="B115" s="4" t="s">
        <v>281</v>
      </c>
    </row>
    <row r="116" spans="1:2" ht="15">
      <c r="A116" s="1" t="str">
        <f>"1:50"</f>
        <v>1:50</v>
      </c>
      <c r="B116" s="1" t="s">
        <v>83</v>
      </c>
    </row>
    <row r="117" spans="1:3" ht="15">
      <c r="A117" s="1" t="str">
        <f>"1:564"</f>
        <v>1:564</v>
      </c>
      <c r="B117" s="1" t="s">
        <v>84</v>
      </c>
      <c r="C117" s="5"/>
    </row>
    <row r="118" spans="1:2" ht="15">
      <c r="A118" s="1" t="str">
        <f>"1:58"</f>
        <v>1:58</v>
      </c>
      <c r="B118" s="1" t="s">
        <v>85</v>
      </c>
    </row>
    <row r="119" spans="1:2" ht="15">
      <c r="A119" s="1" t="str">
        <f>"1:59"</f>
        <v>1:59</v>
      </c>
      <c r="B119" s="1" t="s">
        <v>86</v>
      </c>
    </row>
    <row r="120" spans="1:2" ht="15">
      <c r="A120" s="1" t="str">
        <f>"1:60"</f>
        <v>1:60</v>
      </c>
      <c r="B120" s="1" t="s">
        <v>87</v>
      </c>
    </row>
    <row r="121" spans="1:2" ht="15">
      <c r="A121" s="1" t="str">
        <f>"1:61"</f>
        <v>1:61</v>
      </c>
      <c r="B121" s="1" t="s">
        <v>88</v>
      </c>
    </row>
    <row r="122" spans="1:2" ht="15">
      <c r="A122" s="1" t="str">
        <f>"1:618"</f>
        <v>1:618</v>
      </c>
      <c r="B122" s="1" t="s">
        <v>89</v>
      </c>
    </row>
    <row r="123" spans="1:2" ht="15">
      <c r="A123" s="1" t="str">
        <f>"1:62"</f>
        <v>1:62</v>
      </c>
      <c r="B123" s="1" t="s">
        <v>90</v>
      </c>
    </row>
    <row r="124" spans="1:2" ht="15" hidden="1">
      <c r="A124" s="1"/>
      <c r="B124" s="1"/>
    </row>
    <row r="125" spans="1:2" ht="15">
      <c r="A125" s="1" t="str">
        <f>"1:620, 1:87"</f>
        <v>1:620, 1:87</v>
      </c>
      <c r="B125" s="1" t="s">
        <v>287</v>
      </c>
    </row>
    <row r="126" spans="1:2" ht="15">
      <c r="A126" s="1" t="str">
        <f>"1:621"</f>
        <v>1:621</v>
      </c>
      <c r="B126" s="1" t="s">
        <v>91</v>
      </c>
    </row>
    <row r="127" spans="1:2" ht="15">
      <c r="A127" s="1" t="str">
        <f>"1:629"</f>
        <v>1:629</v>
      </c>
      <c r="B127" s="1" t="s">
        <v>92</v>
      </c>
    </row>
    <row r="128" spans="1:2" ht="15">
      <c r="A128" s="1" t="str">
        <f>"1:63"</f>
        <v>1:63</v>
      </c>
      <c r="B128" s="1" t="s">
        <v>93</v>
      </c>
    </row>
    <row r="129" spans="1:2" ht="15">
      <c r="A129" s="1" t="str">
        <f>"1:630"</f>
        <v>1:630</v>
      </c>
      <c r="B129" s="1" t="s">
        <v>94</v>
      </c>
    </row>
    <row r="130" spans="1:2" ht="15">
      <c r="A130" s="1" t="str">
        <f>"1:631"</f>
        <v>1:631</v>
      </c>
      <c r="B130" s="1" t="s">
        <v>95</v>
      </c>
    </row>
    <row r="131" spans="1:2" ht="15">
      <c r="A131" s="1" t="str">
        <f>"1:632"</f>
        <v>1:632</v>
      </c>
      <c r="B131" s="1" t="s">
        <v>96</v>
      </c>
    </row>
    <row r="132" spans="1:2" ht="15">
      <c r="A132" s="6" t="s">
        <v>324</v>
      </c>
      <c r="B132" s="1" t="s">
        <v>325</v>
      </c>
    </row>
    <row r="133" spans="1:2" ht="15">
      <c r="A133" s="1" t="str">
        <f>"1:634"</f>
        <v>1:634</v>
      </c>
      <c r="B133" s="1" t="s">
        <v>97</v>
      </c>
    </row>
    <row r="134" spans="1:2" ht="15">
      <c r="A134" s="1" t="str">
        <f>"1:635"</f>
        <v>1:635</v>
      </c>
      <c r="B134" s="1" t="s">
        <v>98</v>
      </c>
    </row>
    <row r="135" spans="1:2" ht="15">
      <c r="A135" s="1" t="str">
        <f>"1:636"</f>
        <v>1:636</v>
      </c>
      <c r="B135" s="1" t="s">
        <v>99</v>
      </c>
    </row>
    <row r="136" spans="1:2" ht="15">
      <c r="A136" s="6" t="s">
        <v>329</v>
      </c>
      <c r="B136" s="1" t="s">
        <v>309</v>
      </c>
    </row>
    <row r="137" spans="1:2" ht="15">
      <c r="A137" s="6" t="s">
        <v>308</v>
      </c>
      <c r="B137" s="1" t="s">
        <v>310</v>
      </c>
    </row>
    <row r="138" spans="1:2" ht="15">
      <c r="A138" s="1" t="str">
        <f>"1:639"</f>
        <v>1:639</v>
      </c>
      <c r="B138" s="1" t="s">
        <v>100</v>
      </c>
    </row>
    <row r="139" spans="1:2" ht="15">
      <c r="A139" s="1" t="str">
        <f>"1:64"</f>
        <v>1:64</v>
      </c>
      <c r="B139" s="1" t="s">
        <v>101</v>
      </c>
    </row>
    <row r="140" spans="1:2" ht="15">
      <c r="A140" s="1" t="str">
        <f>"1:640"</f>
        <v>1:640</v>
      </c>
      <c r="B140" s="1" t="s">
        <v>102</v>
      </c>
    </row>
    <row r="141" spans="1:2" ht="15">
      <c r="A141" s="1" t="str">
        <f>"1:641"</f>
        <v>1:641</v>
      </c>
      <c r="B141" s="1" t="s">
        <v>103</v>
      </c>
    </row>
    <row r="142" spans="1:2" ht="15">
      <c r="A142" s="1" t="str">
        <f>"1:642"</f>
        <v>1:642</v>
      </c>
      <c r="B142" s="1" t="s">
        <v>104</v>
      </c>
    </row>
    <row r="143" spans="1:2" ht="15">
      <c r="A143" s="1" t="str">
        <f>"1:643"</f>
        <v>1:643</v>
      </c>
      <c r="B143" s="1" t="s">
        <v>105</v>
      </c>
    </row>
    <row r="144" spans="1:2" ht="15">
      <c r="A144" s="1" t="str">
        <f>"1:644"</f>
        <v>1:644</v>
      </c>
      <c r="B144" s="1" t="s">
        <v>106</v>
      </c>
    </row>
    <row r="145" spans="1:2" ht="15">
      <c r="A145" s="1" t="str">
        <f>"1:645"</f>
        <v>1:645</v>
      </c>
      <c r="B145" s="1" t="s">
        <v>107</v>
      </c>
    </row>
    <row r="146" spans="1:2" ht="15">
      <c r="A146" s="1" t="str">
        <f>"1:646"</f>
        <v>1:646</v>
      </c>
      <c r="B146" s="1" t="s">
        <v>108</v>
      </c>
    </row>
    <row r="147" spans="1:2" ht="15">
      <c r="A147" s="1" t="str">
        <f>"1:647"</f>
        <v>1:647</v>
      </c>
      <c r="B147" s="1" t="s">
        <v>109</v>
      </c>
    </row>
    <row r="148" spans="1:2" ht="15">
      <c r="A148" s="1" t="str">
        <f>"1:648"</f>
        <v>1:648</v>
      </c>
      <c r="B148" s="1" t="s">
        <v>110</v>
      </c>
    </row>
    <row r="149" spans="1:2" ht="17.25" customHeight="1">
      <c r="A149" s="1" t="str">
        <f>"1:649"</f>
        <v>1:649</v>
      </c>
      <c r="B149" s="1" t="s">
        <v>111</v>
      </c>
    </row>
    <row r="150" spans="1:2" ht="4.5" customHeight="1" hidden="1">
      <c r="A150" s="1"/>
      <c r="B150" s="1"/>
    </row>
    <row r="151" spans="1:2" ht="15">
      <c r="A151" s="1" t="str">
        <f>"1:650"</f>
        <v>1:650</v>
      </c>
      <c r="B151" s="1" t="s">
        <v>112</v>
      </c>
    </row>
    <row r="152" spans="1:2" ht="15">
      <c r="A152" s="1" t="str">
        <f>"1:651"</f>
        <v>1:651</v>
      </c>
      <c r="B152" s="1" t="s">
        <v>113</v>
      </c>
    </row>
    <row r="153" spans="1:2" ht="15">
      <c r="A153" s="1" t="str">
        <f>"1:652"</f>
        <v>1:652</v>
      </c>
      <c r="B153" s="1" t="s">
        <v>114</v>
      </c>
    </row>
    <row r="154" spans="1:2" ht="15">
      <c r="A154" s="1" t="str">
        <f>"1:653"</f>
        <v>1:653</v>
      </c>
      <c r="B154" s="1" t="s">
        <v>115</v>
      </c>
    </row>
    <row r="155" spans="1:2" ht="15">
      <c r="A155" s="1" t="str">
        <f>"1:654"</f>
        <v>1:654</v>
      </c>
      <c r="B155" s="1" t="s">
        <v>116</v>
      </c>
    </row>
    <row r="156" spans="1:2" ht="15">
      <c r="A156" s="1" t="str">
        <f>"1:655"</f>
        <v>1:655</v>
      </c>
      <c r="B156" s="1" t="s">
        <v>117</v>
      </c>
    </row>
    <row r="157" spans="1:2" ht="15">
      <c r="A157" s="1" t="str">
        <f>"1:656"</f>
        <v>1:656</v>
      </c>
      <c r="B157" s="1" t="s">
        <v>118</v>
      </c>
    </row>
    <row r="158" spans="1:2" ht="15">
      <c r="A158" s="1" t="str">
        <f>"1:657"</f>
        <v>1:657</v>
      </c>
      <c r="B158" s="1" t="s">
        <v>119</v>
      </c>
    </row>
    <row r="159" spans="1:2" ht="15">
      <c r="A159" s="1" t="str">
        <f>"1:659"</f>
        <v>1:659</v>
      </c>
      <c r="B159" s="1" t="s">
        <v>120</v>
      </c>
    </row>
    <row r="160" spans="1:2" ht="15">
      <c r="A160" s="6" t="s">
        <v>311</v>
      </c>
      <c r="B160" s="1" t="s">
        <v>312</v>
      </c>
    </row>
    <row r="161" spans="1:2" ht="15">
      <c r="A161" s="1" t="str">
        <f>"1:66"</f>
        <v>1:66</v>
      </c>
      <c r="B161" s="1" t="s">
        <v>121</v>
      </c>
    </row>
    <row r="162" spans="1:2" ht="15">
      <c r="A162" s="1" t="str">
        <f>"1:660"</f>
        <v>1:660</v>
      </c>
      <c r="B162" s="1" t="s">
        <v>122</v>
      </c>
    </row>
    <row r="163" spans="1:2" ht="15">
      <c r="A163" s="1" t="str">
        <f>"1:661"</f>
        <v>1:661</v>
      </c>
      <c r="B163" s="1" t="s">
        <v>123</v>
      </c>
    </row>
    <row r="164" spans="1:2" ht="15">
      <c r="A164" s="1" t="str">
        <f>"1:662"</f>
        <v>1:662</v>
      </c>
      <c r="B164" s="1" t="s">
        <v>124</v>
      </c>
    </row>
    <row r="165" spans="1:2" ht="15">
      <c r="A165" s="1" t="str">
        <f>"1:663"</f>
        <v>1:663</v>
      </c>
      <c r="B165" s="1" t="s">
        <v>125</v>
      </c>
    </row>
    <row r="166" spans="1:2" ht="15">
      <c r="A166" s="1" t="str">
        <f>"1:664"</f>
        <v>1:664</v>
      </c>
      <c r="B166" s="1" t="s">
        <v>126</v>
      </c>
    </row>
    <row r="167" spans="1:2" ht="15">
      <c r="A167" s="1" t="str">
        <f>"1:665"</f>
        <v>1:665</v>
      </c>
      <c r="B167" s="1" t="s">
        <v>127</v>
      </c>
    </row>
    <row r="168" spans="1:2" ht="15">
      <c r="A168" s="1" t="str">
        <f>"1:666"</f>
        <v>1:666</v>
      </c>
      <c r="B168" s="1" t="s">
        <v>128</v>
      </c>
    </row>
    <row r="169" spans="1:2" ht="15">
      <c r="A169" s="1" t="str">
        <f>"1:667"</f>
        <v>1:667</v>
      </c>
      <c r="B169" s="1" t="s">
        <v>129</v>
      </c>
    </row>
    <row r="170" spans="1:2" ht="15">
      <c r="A170" s="1" t="str">
        <f>"1:668"</f>
        <v>1:668</v>
      </c>
      <c r="B170" s="1" t="s">
        <v>130</v>
      </c>
    </row>
    <row r="171" spans="1:4" ht="15">
      <c r="A171" s="1" t="s">
        <v>236</v>
      </c>
      <c r="B171" s="1" t="s">
        <v>235</v>
      </c>
      <c r="D171" s="1"/>
    </row>
    <row r="172" spans="1:2" ht="15">
      <c r="A172" s="1" t="str">
        <f>"1:67"</f>
        <v>1:67</v>
      </c>
      <c r="B172" s="1" t="s">
        <v>131</v>
      </c>
    </row>
    <row r="173" spans="1:2" ht="15">
      <c r="A173" s="1" t="str">
        <f>"1:670"</f>
        <v>1:670</v>
      </c>
      <c r="B173" s="1" t="s">
        <v>132</v>
      </c>
    </row>
    <row r="174" spans="1:2" ht="15">
      <c r="A174" s="1" t="str">
        <f>"1:671"</f>
        <v>1:671</v>
      </c>
      <c r="B174" s="1" t="s">
        <v>133</v>
      </c>
    </row>
    <row r="175" spans="1:2" ht="15">
      <c r="A175" s="1" t="str">
        <f>"1:672"</f>
        <v>1:672</v>
      </c>
      <c r="B175" s="1" t="s">
        <v>134</v>
      </c>
    </row>
    <row r="176" spans="1:2" ht="15">
      <c r="A176" s="1" t="str">
        <f>"1:673"</f>
        <v>1:673</v>
      </c>
      <c r="B176" s="1" t="s">
        <v>291</v>
      </c>
    </row>
    <row r="177" spans="1:2" ht="15">
      <c r="A177" s="1" t="str">
        <f>"1:674"</f>
        <v>1:674</v>
      </c>
      <c r="B177" s="1" t="s">
        <v>135</v>
      </c>
    </row>
    <row r="178" spans="1:2" ht="15">
      <c r="A178" s="1" t="str">
        <f>"1:675"</f>
        <v>1:675</v>
      </c>
      <c r="B178" s="1" t="s">
        <v>136</v>
      </c>
    </row>
    <row r="179" spans="1:2" ht="15">
      <c r="A179" s="1" t="str">
        <f>"1:676"</f>
        <v>1:676</v>
      </c>
      <c r="B179" s="1" t="s">
        <v>137</v>
      </c>
    </row>
    <row r="180" spans="1:2" ht="15">
      <c r="A180" s="1" t="str">
        <f>"1:677"</f>
        <v>1:677</v>
      </c>
      <c r="B180" s="1" t="s">
        <v>138</v>
      </c>
    </row>
    <row r="181" spans="1:2" ht="15">
      <c r="A181" s="1" t="str">
        <f>"1:678"</f>
        <v>1:678</v>
      </c>
      <c r="B181" s="1" t="s">
        <v>139</v>
      </c>
    </row>
    <row r="182" spans="1:2" ht="15">
      <c r="A182" s="1" t="str">
        <f>"1:679"</f>
        <v>1:679</v>
      </c>
      <c r="B182" s="1" t="s">
        <v>140</v>
      </c>
    </row>
    <row r="183" spans="1:2" ht="15">
      <c r="A183" s="1" t="str">
        <f>"1:68"</f>
        <v>1:68</v>
      </c>
      <c r="B183" s="1" t="s">
        <v>101</v>
      </c>
    </row>
    <row r="184" spans="1:2" ht="15">
      <c r="A184" s="6" t="str">
        <f>"1:680"</f>
        <v>1:680</v>
      </c>
      <c r="B184" s="1" t="s">
        <v>141</v>
      </c>
    </row>
    <row r="185" spans="1:2" ht="15">
      <c r="A185" s="1" t="str">
        <f>"1:681"</f>
        <v>1:681</v>
      </c>
      <c r="B185" s="1" t="s">
        <v>142</v>
      </c>
    </row>
    <row r="186" spans="1:2" ht="15">
      <c r="A186" s="6" t="s">
        <v>313</v>
      </c>
      <c r="B186" s="1" t="s">
        <v>314</v>
      </c>
    </row>
    <row r="187" spans="1:2" ht="15">
      <c r="A187" s="1" t="str">
        <f>"1:683"</f>
        <v>1:683</v>
      </c>
      <c r="B187" s="1" t="s">
        <v>143</v>
      </c>
    </row>
    <row r="188" spans="1:2" ht="15">
      <c r="A188" s="1" t="str">
        <f>"1:684"</f>
        <v>1:684</v>
      </c>
      <c r="B188" s="1" t="s">
        <v>144</v>
      </c>
    </row>
    <row r="189" spans="1:2" ht="15">
      <c r="A189" s="1" t="str">
        <f>"1:685"</f>
        <v>1:685</v>
      </c>
      <c r="B189" s="1" t="s">
        <v>145</v>
      </c>
    </row>
    <row r="190" spans="1:2" ht="15">
      <c r="A190" s="1" t="str">
        <f>"1:686"</f>
        <v>1:686</v>
      </c>
      <c r="B190" s="1" t="s">
        <v>146</v>
      </c>
    </row>
    <row r="191" spans="1:2" ht="15">
      <c r="A191" s="1" t="str">
        <f>"1:687"</f>
        <v>1:687</v>
      </c>
      <c r="B191" s="1" t="s">
        <v>147</v>
      </c>
    </row>
    <row r="192" spans="1:2" ht="15">
      <c r="A192" s="1" t="str">
        <f>"1:688"</f>
        <v>1:688</v>
      </c>
      <c r="B192" s="1" t="s">
        <v>148</v>
      </c>
    </row>
    <row r="193" spans="1:2" ht="15">
      <c r="A193" s="1" t="str">
        <f>"1:689"</f>
        <v>1:689</v>
      </c>
      <c r="B193" s="1" t="s">
        <v>149</v>
      </c>
    </row>
    <row r="194" spans="1:2" ht="15">
      <c r="A194" s="1" t="str">
        <f>"1:69"</f>
        <v>1:69</v>
      </c>
      <c r="B194" s="1" t="s">
        <v>150</v>
      </c>
    </row>
    <row r="195" spans="1:2" ht="15">
      <c r="A195" s="1" t="str">
        <f>"1:690"</f>
        <v>1:690</v>
      </c>
      <c r="B195" s="1" t="s">
        <v>151</v>
      </c>
    </row>
    <row r="196" spans="1:2" ht="15">
      <c r="A196" s="1" t="str">
        <f>"1:691"</f>
        <v>1:691</v>
      </c>
      <c r="B196" s="1" t="s">
        <v>152</v>
      </c>
    </row>
    <row r="197" spans="1:2" ht="15">
      <c r="A197" s="1" t="str">
        <f>"1:692"</f>
        <v>1:692</v>
      </c>
      <c r="B197" s="1" t="s">
        <v>153</v>
      </c>
    </row>
    <row r="198" spans="1:2" ht="15">
      <c r="A198" s="1" t="str">
        <f>"1:693"</f>
        <v>1:693</v>
      </c>
      <c r="B198" s="1" t="s">
        <v>154</v>
      </c>
    </row>
    <row r="199" spans="1:2" ht="15">
      <c r="A199" s="6" t="str">
        <f>"1:694"</f>
        <v>1:694</v>
      </c>
      <c r="B199" s="6" t="s">
        <v>155</v>
      </c>
    </row>
    <row r="200" spans="1:2" ht="15">
      <c r="A200" s="1" t="str">
        <f>"1:695"</f>
        <v>1:695</v>
      </c>
      <c r="B200" s="1" t="s">
        <v>156</v>
      </c>
    </row>
    <row r="201" spans="1:2" ht="15">
      <c r="A201" s="1" t="str">
        <f>"1:696"</f>
        <v>1:696</v>
      </c>
      <c r="B201" s="1" t="s">
        <v>157</v>
      </c>
    </row>
    <row r="202" spans="1:2" ht="15">
      <c r="A202" s="1" t="str">
        <f>"1:697 1:698"</f>
        <v>1:697 1:698</v>
      </c>
      <c r="B202" s="1" t="s">
        <v>158</v>
      </c>
    </row>
    <row r="203" spans="1:2" ht="15">
      <c r="A203" s="1" t="str">
        <f>"1:699"</f>
        <v>1:699</v>
      </c>
      <c r="B203" s="1" t="s">
        <v>159</v>
      </c>
    </row>
    <row r="204" spans="1:2" ht="15">
      <c r="A204" s="1" t="str">
        <f>"1:70"</f>
        <v>1:70</v>
      </c>
      <c r="B204" s="1" t="s">
        <v>160</v>
      </c>
    </row>
    <row r="205" spans="1:2" ht="15">
      <c r="A205" s="1" t="str">
        <f>"1:700"</f>
        <v>1:700</v>
      </c>
      <c r="B205" s="1" t="s">
        <v>161</v>
      </c>
    </row>
    <row r="206" spans="1:2" ht="15">
      <c r="A206" s="1" t="str">
        <f>"1:701"</f>
        <v>1:701</v>
      </c>
      <c r="B206" s="1" t="s">
        <v>162</v>
      </c>
    </row>
    <row r="207" spans="1:2" ht="15">
      <c r="A207" s="1" t="str">
        <f>"1:702"</f>
        <v>1:702</v>
      </c>
      <c r="B207" s="1" t="s">
        <v>163</v>
      </c>
    </row>
    <row r="208" spans="1:2" ht="15">
      <c r="A208" s="1" t="str">
        <f>"1:703"</f>
        <v>1:703</v>
      </c>
      <c r="B208" s="1" t="s">
        <v>164</v>
      </c>
    </row>
    <row r="209" spans="1:2" ht="15">
      <c r="A209" s="1" t="str">
        <f>"1:704"</f>
        <v>1:704</v>
      </c>
      <c r="B209" s="1" t="s">
        <v>165</v>
      </c>
    </row>
    <row r="210" spans="1:2" ht="15">
      <c r="A210" s="1" t="s">
        <v>333</v>
      </c>
      <c r="B210" s="1" t="s">
        <v>334</v>
      </c>
    </row>
    <row r="211" spans="1:2" ht="15">
      <c r="A211" s="1" t="str">
        <f>"1:706, 1:707"</f>
        <v>1:706, 1:707</v>
      </c>
      <c r="B211" s="1" t="s">
        <v>166</v>
      </c>
    </row>
    <row r="212" spans="1:2" ht="15">
      <c r="A212" s="1" t="str">
        <f>"1:708"</f>
        <v>1:708</v>
      </c>
      <c r="B212" s="1" t="s">
        <v>167</v>
      </c>
    </row>
    <row r="213" spans="1:2" ht="15">
      <c r="A213" s="1" t="str">
        <f>"1:709"</f>
        <v>1:709</v>
      </c>
      <c r="B213" s="1" t="s">
        <v>168</v>
      </c>
    </row>
    <row r="214" spans="1:2" ht="15">
      <c r="A214" s="1" t="str">
        <f>"1:71"</f>
        <v>1:71</v>
      </c>
      <c r="B214" s="1" t="s">
        <v>169</v>
      </c>
    </row>
    <row r="215" spans="1:2" ht="15">
      <c r="A215" s="1" t="str">
        <f>"1:710"</f>
        <v>1:710</v>
      </c>
      <c r="B215" s="1" t="s">
        <v>170</v>
      </c>
    </row>
    <row r="216" spans="1:2" ht="15">
      <c r="A216" s="1" t="str">
        <f>"1:711"</f>
        <v>1:711</v>
      </c>
      <c r="B216" s="1" t="s">
        <v>171</v>
      </c>
    </row>
    <row r="217" spans="1:2" ht="15">
      <c r="A217" s="1" t="str">
        <f>"1:712"</f>
        <v>1:712</v>
      </c>
      <c r="B217" s="1" t="s">
        <v>172</v>
      </c>
    </row>
    <row r="218" spans="1:2" ht="15">
      <c r="A218" s="1" t="str">
        <f>"1:713"</f>
        <v>1:713</v>
      </c>
      <c r="B218" s="1" t="s">
        <v>173</v>
      </c>
    </row>
    <row r="219" spans="1:2" ht="15">
      <c r="A219" s="1" t="str">
        <f>"1:714"</f>
        <v>1:714</v>
      </c>
      <c r="B219" s="1" t="s">
        <v>174</v>
      </c>
    </row>
    <row r="220" spans="1:2" ht="15">
      <c r="A220" s="1" t="str">
        <f>"1:715"</f>
        <v>1:715</v>
      </c>
      <c r="B220" s="1" t="s">
        <v>175</v>
      </c>
    </row>
    <row r="221" spans="1:2" ht="15">
      <c r="A221" s="6" t="s">
        <v>315</v>
      </c>
      <c r="B221" s="1" t="s">
        <v>316</v>
      </c>
    </row>
    <row r="222" spans="1:2" ht="15">
      <c r="A222" s="1" t="str">
        <f>"1:717"</f>
        <v>1:717</v>
      </c>
      <c r="B222" s="1" t="s">
        <v>176</v>
      </c>
    </row>
    <row r="223" spans="1:2" ht="15">
      <c r="A223" s="1" t="str">
        <f>"1:718"</f>
        <v>1:718</v>
      </c>
      <c r="B223" s="1" t="s">
        <v>177</v>
      </c>
    </row>
    <row r="224" spans="1:2" ht="15">
      <c r="A224" s="1" t="str">
        <f>"1:719"</f>
        <v>1:719</v>
      </c>
      <c r="B224" s="1" t="s">
        <v>178</v>
      </c>
    </row>
    <row r="225" spans="1:2" ht="15">
      <c r="A225" s="1" t="str">
        <f>"1:72"</f>
        <v>1:72</v>
      </c>
      <c r="B225" s="1" t="s">
        <v>292</v>
      </c>
    </row>
    <row r="226" spans="1:2" ht="15">
      <c r="A226" s="1" t="str">
        <f>"1:720"</f>
        <v>1:720</v>
      </c>
      <c r="B226" s="1" t="s">
        <v>179</v>
      </c>
    </row>
    <row r="227" spans="1:2" ht="15">
      <c r="A227" s="1" t="str">
        <f>"1:721"</f>
        <v>1:721</v>
      </c>
      <c r="B227" s="1" t="s">
        <v>180</v>
      </c>
    </row>
    <row r="228" spans="1:2" ht="15">
      <c r="A228" s="1" t="str">
        <f>"1:722"</f>
        <v>1:722</v>
      </c>
      <c r="B228" s="1" t="s">
        <v>181</v>
      </c>
    </row>
    <row r="229" spans="1:2" ht="15">
      <c r="A229" s="1" t="s">
        <v>184</v>
      </c>
      <c r="B229" s="1" t="s">
        <v>182</v>
      </c>
    </row>
    <row r="230" spans="1:2" ht="15.75" customHeight="1">
      <c r="A230" s="1" t="str">
        <f>"1:724"</f>
        <v>1:724</v>
      </c>
      <c r="B230" s="1" t="s">
        <v>186</v>
      </c>
    </row>
    <row r="231" spans="1:2" ht="15.75" customHeight="1">
      <c r="A231" s="1" t="s">
        <v>183</v>
      </c>
      <c r="B231" s="1" t="s">
        <v>185</v>
      </c>
    </row>
    <row r="232" spans="1:2" ht="15">
      <c r="A232" s="1" t="str">
        <f>"1:726"</f>
        <v>1:726</v>
      </c>
      <c r="B232" s="1" t="s">
        <v>187</v>
      </c>
    </row>
    <row r="233" spans="1:2" ht="15">
      <c r="A233" s="1" t="str">
        <f>"1:728"</f>
        <v>1:728</v>
      </c>
      <c r="B233" s="1" t="s">
        <v>188</v>
      </c>
    </row>
    <row r="234" spans="1:2" ht="15">
      <c r="A234" s="1" t="str">
        <f>"1:729"</f>
        <v>1:729</v>
      </c>
      <c r="B234" s="1" t="s">
        <v>189</v>
      </c>
    </row>
    <row r="235" spans="1:2" ht="15">
      <c r="A235" s="1" t="str">
        <f>"1:73"</f>
        <v>1:73</v>
      </c>
      <c r="B235" s="1" t="s">
        <v>190</v>
      </c>
    </row>
    <row r="236" spans="1:2" ht="15">
      <c r="A236" s="1" t="str">
        <f>"1:739"</f>
        <v>1:739</v>
      </c>
      <c r="B236" s="1" t="s">
        <v>191</v>
      </c>
    </row>
    <row r="237" spans="1:2" ht="15">
      <c r="A237" s="1" t="str">
        <f>"1:74"</f>
        <v>1:74</v>
      </c>
      <c r="B237" s="1" t="s">
        <v>192</v>
      </c>
    </row>
    <row r="238" spans="1:2" ht="15">
      <c r="A238" s="1" t="str">
        <f>"1:740"</f>
        <v>1:740</v>
      </c>
      <c r="B238" s="1" t="s">
        <v>193</v>
      </c>
    </row>
    <row r="239" spans="1:2" ht="15">
      <c r="A239" s="1" t="str">
        <f>"1:741"</f>
        <v>1:741</v>
      </c>
      <c r="B239" s="1" t="s">
        <v>250</v>
      </c>
    </row>
    <row r="240" spans="1:2" ht="15">
      <c r="A240" s="1" t="str">
        <f>"1:742"</f>
        <v>1:742</v>
      </c>
      <c r="B240" s="1" t="s">
        <v>194</v>
      </c>
    </row>
    <row r="241" spans="1:2" ht="15">
      <c r="A241" s="1" t="str">
        <f>"1:743"</f>
        <v>1:743</v>
      </c>
      <c r="B241" s="1" t="s">
        <v>195</v>
      </c>
    </row>
    <row r="242" spans="1:2" ht="15">
      <c r="A242" s="1" t="str">
        <f>"1:744"</f>
        <v>1:744</v>
      </c>
      <c r="B242" s="1" t="s">
        <v>88</v>
      </c>
    </row>
    <row r="243" spans="1:2" ht="15">
      <c r="A243" s="1" t="str">
        <f>"1:757"</f>
        <v>1:757</v>
      </c>
      <c r="B243" s="1" t="s">
        <v>196</v>
      </c>
    </row>
    <row r="244" spans="1:2" ht="15">
      <c r="A244" s="1" t="str">
        <f>"1:758"</f>
        <v>1:758</v>
      </c>
      <c r="B244" s="1" t="s">
        <v>197</v>
      </c>
    </row>
    <row r="245" spans="1:2" ht="15">
      <c r="A245" s="1" t="str">
        <f>"1:759"</f>
        <v>1:759</v>
      </c>
      <c r="B245" s="1" t="s">
        <v>198</v>
      </c>
    </row>
    <row r="246" spans="1:2" ht="15">
      <c r="A246" s="1" t="str">
        <f>"1:76"</f>
        <v>1:76</v>
      </c>
      <c r="B246" s="1" t="s">
        <v>199</v>
      </c>
    </row>
    <row r="247" spans="1:2" ht="15">
      <c r="A247" s="1" t="str">
        <f>"1:760"</f>
        <v>1:760</v>
      </c>
      <c r="B247" s="1" t="s">
        <v>200</v>
      </c>
    </row>
    <row r="248" spans="1:2" ht="15">
      <c r="A248" s="1" t="str">
        <f>"1:761"</f>
        <v>1:761</v>
      </c>
      <c r="B248" s="1" t="s">
        <v>201</v>
      </c>
    </row>
    <row r="249" spans="1:2" ht="15">
      <c r="A249" s="1" t="str">
        <f>"1:762"</f>
        <v>1:762</v>
      </c>
      <c r="B249" s="1" t="s">
        <v>202</v>
      </c>
    </row>
    <row r="250" spans="1:2" ht="15">
      <c r="A250" s="1" t="str">
        <f>"1:763"</f>
        <v>1:763</v>
      </c>
      <c r="B250" s="1" t="s">
        <v>203</v>
      </c>
    </row>
    <row r="251" spans="1:2" ht="15">
      <c r="A251" s="1" t="s">
        <v>206</v>
      </c>
      <c r="B251" s="1" t="s">
        <v>204</v>
      </c>
    </row>
    <row r="252" spans="1:2" ht="15">
      <c r="A252" s="1" t="str">
        <f>"1:765"</f>
        <v>1:765</v>
      </c>
      <c r="B252" s="1" t="s">
        <v>207</v>
      </c>
    </row>
    <row r="253" spans="1:2" ht="15">
      <c r="A253" s="1" t="str">
        <f>"1:766"</f>
        <v>1:766</v>
      </c>
      <c r="B253" s="1" t="s">
        <v>208</v>
      </c>
    </row>
    <row r="254" spans="1:2" ht="15">
      <c r="A254" s="1" t="str">
        <f>"1:767"</f>
        <v>1:767</v>
      </c>
      <c r="B254" s="1" t="s">
        <v>293</v>
      </c>
    </row>
    <row r="255" spans="1:2" ht="15">
      <c r="A255" s="1" t="str">
        <f>"1:768"</f>
        <v>1:768</v>
      </c>
      <c r="B255" s="1" t="s">
        <v>209</v>
      </c>
    </row>
    <row r="256" spans="1:2" ht="15">
      <c r="A256" s="1" t="str">
        <f>"1:769"</f>
        <v>1:769</v>
      </c>
      <c r="B256" s="1" t="s">
        <v>210</v>
      </c>
    </row>
    <row r="257" spans="1:2" ht="15">
      <c r="A257" s="1" t="str">
        <f>"1:777"</f>
        <v>1:777</v>
      </c>
      <c r="B257" s="1" t="s">
        <v>211</v>
      </c>
    </row>
    <row r="258" spans="1:2" ht="15">
      <c r="A258" s="1" t="str">
        <f>"1:779"</f>
        <v>1:779</v>
      </c>
      <c r="B258" s="1" t="s">
        <v>212</v>
      </c>
    </row>
    <row r="259" spans="1:2" ht="15">
      <c r="A259" s="1" t="str">
        <f>"1:78, 1:80"</f>
        <v>1:78, 1:80</v>
      </c>
      <c r="B259" s="1" t="s">
        <v>213</v>
      </c>
    </row>
    <row r="260" spans="1:2" ht="15">
      <c r="A260" s="1" t="str">
        <f>"1:780, 1:781"</f>
        <v>1:780, 1:781</v>
      </c>
      <c r="B260" s="1" t="s">
        <v>214</v>
      </c>
    </row>
    <row r="261" spans="1:2" ht="15">
      <c r="A261" s="1" t="str">
        <f>"1:782"</f>
        <v>1:782</v>
      </c>
      <c r="B261" s="1" t="s">
        <v>215</v>
      </c>
    </row>
    <row r="262" spans="1:2" ht="15">
      <c r="A262" s="1" t="str">
        <f>"1:783"</f>
        <v>1:783</v>
      </c>
      <c r="B262" s="1" t="s">
        <v>216</v>
      </c>
    </row>
    <row r="263" spans="1:2" ht="15">
      <c r="A263" s="1" t="str">
        <f>"1:784"</f>
        <v>1:784</v>
      </c>
      <c r="B263" s="1" t="s">
        <v>217</v>
      </c>
    </row>
    <row r="264" spans="1:2" ht="15">
      <c r="A264" s="1" t="str">
        <f>"1:785"</f>
        <v>1:785</v>
      </c>
      <c r="B264" s="1" t="s">
        <v>218</v>
      </c>
    </row>
    <row r="265" spans="1:2" ht="15">
      <c r="A265" s="1" t="str">
        <f>"1:786"</f>
        <v>1:786</v>
      </c>
      <c r="B265" s="1" t="s">
        <v>219</v>
      </c>
    </row>
    <row r="266" spans="1:2" ht="15">
      <c r="A266" s="1" t="str">
        <f>"1:787"</f>
        <v>1:787</v>
      </c>
      <c r="B266" s="1" t="s">
        <v>220</v>
      </c>
    </row>
    <row r="267" spans="1:2" ht="15">
      <c r="A267" s="1" t="str">
        <f>"1:788"</f>
        <v>1:788</v>
      </c>
      <c r="B267" s="1" t="s">
        <v>221</v>
      </c>
    </row>
    <row r="268" spans="1:2" ht="15">
      <c r="A268" s="6" t="s">
        <v>317</v>
      </c>
      <c r="B268" s="6" t="s">
        <v>318</v>
      </c>
    </row>
    <row r="269" spans="1:2" ht="15">
      <c r="A269" s="1" t="str">
        <f>"1:793"</f>
        <v>1:793</v>
      </c>
      <c r="B269" s="1" t="s">
        <v>222</v>
      </c>
    </row>
    <row r="270" spans="1:2" ht="15">
      <c r="A270" s="1" t="str">
        <f>"1:795"</f>
        <v>1:795</v>
      </c>
      <c r="B270" s="1" t="s">
        <v>223</v>
      </c>
    </row>
    <row r="271" spans="1:2" ht="15" hidden="1">
      <c r="A271" s="1"/>
      <c r="B271" s="1"/>
    </row>
    <row r="272" spans="1:2" ht="15">
      <c r="A272" s="1" t="str">
        <f>"1:799"</f>
        <v>1:799</v>
      </c>
      <c r="B272" s="1" t="s">
        <v>224</v>
      </c>
    </row>
    <row r="273" spans="1:2" ht="15">
      <c r="A273" s="1" t="str">
        <f>"1:81, 1:83"</f>
        <v>1:81, 1:83</v>
      </c>
      <c r="B273" s="1" t="s">
        <v>288</v>
      </c>
    </row>
    <row r="274" spans="1:2" ht="15">
      <c r="A274" s="1" t="str">
        <f>"1:816"</f>
        <v>1:816</v>
      </c>
      <c r="B274" s="1" t="s">
        <v>225</v>
      </c>
    </row>
    <row r="275" spans="1:2" ht="15">
      <c r="A275" s="1" t="str">
        <f>"1:817"</f>
        <v>1:817</v>
      </c>
      <c r="B275" s="1" t="s">
        <v>226</v>
      </c>
    </row>
    <row r="276" spans="1:2" ht="15">
      <c r="A276" s="1" t="str">
        <f>"1:82"</f>
        <v>1:82</v>
      </c>
      <c r="B276" s="1" t="s">
        <v>227</v>
      </c>
    </row>
    <row r="277" spans="1:2" ht="15">
      <c r="A277" s="1" t="str">
        <f>"1:824"</f>
        <v>1:824</v>
      </c>
      <c r="B277" s="1" t="s">
        <v>228</v>
      </c>
    </row>
    <row r="278" spans="1:2" ht="15">
      <c r="A278" s="1" t="str">
        <f>"1:828"</f>
        <v>1:828</v>
      </c>
      <c r="B278" s="1" t="s">
        <v>229</v>
      </c>
    </row>
    <row r="279" spans="1:2" ht="15">
      <c r="A279" s="6" t="str">
        <f>"1:829"</f>
        <v>1:829</v>
      </c>
      <c r="B279" s="1" t="s">
        <v>230</v>
      </c>
    </row>
    <row r="280" spans="1:2" ht="15">
      <c r="A280" s="1" t="str">
        <f>"1:832"</f>
        <v>1:832</v>
      </c>
      <c r="B280" s="1" t="s">
        <v>294</v>
      </c>
    </row>
    <row r="281" spans="1:2" ht="15">
      <c r="A281" s="1" t="str">
        <f>"1:84"</f>
        <v>1:84</v>
      </c>
      <c r="B281" s="1" t="s">
        <v>231</v>
      </c>
    </row>
    <row r="282" spans="1:2" ht="15">
      <c r="A282" s="1" t="str">
        <f>"1:85"</f>
        <v>1:85</v>
      </c>
      <c r="B282" s="1" t="s">
        <v>232</v>
      </c>
    </row>
    <row r="283" spans="1:2" ht="15">
      <c r="A283" s="1" t="str">
        <f>"1:86"</f>
        <v>1:86</v>
      </c>
      <c r="B283" s="1" t="s">
        <v>295</v>
      </c>
    </row>
    <row r="284" spans="1:2" ht="15">
      <c r="A284" s="1" t="s">
        <v>330</v>
      </c>
      <c r="B284" s="1" t="s">
        <v>331</v>
      </c>
    </row>
    <row r="285" spans="1:2" ht="15">
      <c r="A285" s="1" t="str">
        <f>"1:89"</f>
        <v>1:89</v>
      </c>
      <c r="B285" s="1" t="s">
        <v>233</v>
      </c>
    </row>
    <row r="286" spans="1:2" ht="15">
      <c r="A286" s="1" t="str">
        <f>"1:9, 4:9"</f>
        <v>1:9, 4:9</v>
      </c>
      <c r="B286" s="1" t="s">
        <v>296</v>
      </c>
    </row>
    <row r="287" spans="1:2" ht="15">
      <c r="A287" s="1" t="s">
        <v>237</v>
      </c>
      <c r="B287" s="1" t="s">
        <v>234</v>
      </c>
    </row>
    <row r="288" spans="1:2" ht="15">
      <c r="A288" s="1" t="str">
        <f>"1:91"</f>
        <v>1:91</v>
      </c>
      <c r="B288" s="1" t="s">
        <v>238</v>
      </c>
    </row>
    <row r="289" spans="1:2" ht="15">
      <c r="A289" s="1" t="str">
        <f>"1:92"</f>
        <v>1:92</v>
      </c>
      <c r="B289" s="1" t="s">
        <v>239</v>
      </c>
    </row>
    <row r="290" spans="1:2" ht="15">
      <c r="A290" s="1" t="str">
        <f>"1:926"</f>
        <v>1:926</v>
      </c>
      <c r="B290" s="1" t="s">
        <v>240</v>
      </c>
    </row>
    <row r="291" spans="1:2" ht="15">
      <c r="A291" s="1" t="str">
        <f>"1:927"</f>
        <v>1:927</v>
      </c>
      <c r="B291" s="1" t="s">
        <v>241</v>
      </c>
    </row>
    <row r="292" spans="1:2" ht="15">
      <c r="A292" s="1" t="str">
        <f>"1:94"</f>
        <v>1:94</v>
      </c>
      <c r="B292" s="1" t="s">
        <v>242</v>
      </c>
    </row>
    <row r="293" spans="1:2" ht="15">
      <c r="A293" s="1" t="str">
        <f>"1:95"</f>
        <v>1:95</v>
      </c>
      <c r="B293" s="1" t="s">
        <v>243</v>
      </c>
    </row>
    <row r="294" spans="1:2" ht="15">
      <c r="A294" s="1" t="str">
        <f>"1:96"</f>
        <v>1:96</v>
      </c>
      <c r="B294" s="1" t="s">
        <v>244</v>
      </c>
    </row>
    <row r="295" spans="1:2" ht="15">
      <c r="A295" s="1" t="str">
        <f>"1:97"</f>
        <v>1:97</v>
      </c>
      <c r="B295" s="1" t="s">
        <v>245</v>
      </c>
    </row>
    <row r="296" spans="1:2" ht="15">
      <c r="A296" s="1" t="str">
        <f>"1:98"</f>
        <v>1:98</v>
      </c>
      <c r="B296" s="1" t="s">
        <v>246</v>
      </c>
    </row>
    <row r="297" spans="1:2" ht="15">
      <c r="A297" s="1" t="str">
        <f>"1:99"</f>
        <v>1:99</v>
      </c>
      <c r="B297" s="1" t="s">
        <v>247</v>
      </c>
    </row>
    <row r="298" spans="1:2" ht="15">
      <c r="A298" s="1" t="s">
        <v>326</v>
      </c>
      <c r="B298" s="1" t="s">
        <v>248</v>
      </c>
    </row>
    <row r="299" spans="1:2" ht="15">
      <c r="A299" s="1" t="str">
        <f>"2:1"</f>
        <v>2:1</v>
      </c>
      <c r="B299" s="1" t="s">
        <v>249</v>
      </c>
    </row>
    <row r="300" spans="1:2" ht="15">
      <c r="A300" s="1" t="str">
        <f>"2:10"</f>
        <v>2:10</v>
      </c>
      <c r="B300" s="1" t="s">
        <v>250</v>
      </c>
    </row>
    <row r="301" spans="1:2" ht="15">
      <c r="A301" s="1" t="str">
        <f>"2:11"</f>
        <v>2:11</v>
      </c>
      <c r="B301" s="1" t="s">
        <v>251</v>
      </c>
    </row>
    <row r="302" spans="1:2" ht="15">
      <c r="A302" s="1" t="str">
        <f>"2:12"</f>
        <v>2:12</v>
      </c>
      <c r="B302" s="1" t="s">
        <v>252</v>
      </c>
    </row>
    <row r="303" spans="1:2" ht="15">
      <c r="A303" s="1" t="str">
        <f>"2:13"</f>
        <v>2:13</v>
      </c>
      <c r="B303" s="1" t="s">
        <v>253</v>
      </c>
    </row>
    <row r="304" spans="1:2" ht="15">
      <c r="A304" s="1" t="str">
        <f>"2:14"</f>
        <v>2:14</v>
      </c>
      <c r="B304" s="1" t="s">
        <v>254</v>
      </c>
    </row>
    <row r="305" spans="1:2" ht="15">
      <c r="A305" s="1" t="str">
        <f>"2:15"</f>
        <v>2:15</v>
      </c>
      <c r="B305" s="1" t="s">
        <v>255</v>
      </c>
    </row>
    <row r="306" spans="1:2" ht="15">
      <c r="A306" s="1" t="str">
        <f>"2:16"</f>
        <v>2:16</v>
      </c>
      <c r="B306" s="1" t="s">
        <v>256</v>
      </c>
    </row>
    <row r="307" spans="1:2" ht="15">
      <c r="A307" s="1" t="str">
        <f>"2:17"</f>
        <v>2:17</v>
      </c>
      <c r="B307" s="1" t="s">
        <v>257</v>
      </c>
    </row>
    <row r="308" spans="1:2" ht="15">
      <c r="A308" s="1" t="str">
        <f>"2:18, 2:20"</f>
        <v>2:18, 2:20</v>
      </c>
      <c r="B308" s="1" t="s">
        <v>258</v>
      </c>
    </row>
    <row r="309" spans="1:2" ht="15">
      <c r="A309" s="1" t="str">
        <f>"2:19"</f>
        <v>2:19</v>
      </c>
      <c r="B309" s="1" t="s">
        <v>259</v>
      </c>
    </row>
    <row r="310" spans="1:2" ht="15">
      <c r="A310" s="1" t="str">
        <f>"2:2"</f>
        <v>2:2</v>
      </c>
      <c r="B310" s="1" t="s">
        <v>260</v>
      </c>
    </row>
    <row r="311" spans="1:2" ht="15">
      <c r="A311" s="1" t="str">
        <f>"2:21"</f>
        <v>2:21</v>
      </c>
      <c r="B311" s="1" t="s">
        <v>261</v>
      </c>
    </row>
    <row r="312" spans="1:2" ht="15">
      <c r="A312" s="1" t="str">
        <f>"2:24"</f>
        <v>2:24</v>
      </c>
      <c r="B312" s="1" t="s">
        <v>262</v>
      </c>
    </row>
    <row r="313" spans="1:2" ht="15">
      <c r="A313" s="1" t="str">
        <f>"2:3"</f>
        <v>2:3</v>
      </c>
      <c r="B313" s="1" t="s">
        <v>263</v>
      </c>
    </row>
    <row r="314" spans="1:2" ht="15">
      <c r="A314" s="1" t="str">
        <f>"2:4"</f>
        <v>2:4</v>
      </c>
      <c r="B314" s="1" t="s">
        <v>264</v>
      </c>
    </row>
    <row r="315" spans="1:2" ht="15">
      <c r="A315" s="1" t="str">
        <f>"2:5"</f>
        <v>2:5</v>
      </c>
      <c r="B315" s="1" t="s">
        <v>265</v>
      </c>
    </row>
    <row r="316" spans="1:2" ht="15">
      <c r="A316" s="1" t="str">
        <f>"2:6"</f>
        <v>2:6</v>
      </c>
      <c r="B316" s="1" t="s">
        <v>266</v>
      </c>
    </row>
    <row r="317" spans="1:2" ht="15">
      <c r="A317" s="1" t="str">
        <f>"2:7"</f>
        <v>2:7</v>
      </c>
      <c r="B317" s="1" t="s">
        <v>267</v>
      </c>
    </row>
    <row r="318" spans="1:2" ht="15">
      <c r="A318" s="1" t="str">
        <f>"2:8"</f>
        <v>2:8</v>
      </c>
      <c r="B318" s="1" t="s">
        <v>268</v>
      </c>
    </row>
    <row r="319" spans="1:2" ht="15">
      <c r="A319" s="1" t="str">
        <f>"2:9"</f>
        <v>2:9</v>
      </c>
      <c r="B319" s="1" t="s">
        <v>269</v>
      </c>
    </row>
    <row r="320" spans="1:2" ht="15">
      <c r="A320" s="1" t="str">
        <f>"26:1 Boo"</f>
        <v>26:1 Boo</v>
      </c>
      <c r="B320" s="1" t="s">
        <v>270</v>
      </c>
    </row>
    <row r="321" spans="1:2" ht="15">
      <c r="A321" s="1" t="str">
        <f>"3:1"</f>
        <v>3:1</v>
      </c>
      <c r="B321" s="1" t="s">
        <v>271</v>
      </c>
    </row>
    <row r="322" spans="1:2" ht="15">
      <c r="A322" s="1" t="str">
        <f>"4:14"</f>
        <v>4:14</v>
      </c>
      <c r="B322" s="1" t="s">
        <v>272</v>
      </c>
    </row>
    <row r="323" spans="1:2" ht="15">
      <c r="A323" s="1" t="str">
        <f>"4:15"</f>
        <v>4:15</v>
      </c>
      <c r="B323" s="1" t="s">
        <v>273</v>
      </c>
    </row>
    <row r="324" spans="1:2" ht="15">
      <c r="A324" s="1" t="str">
        <f>"4:16"</f>
        <v>4:16</v>
      </c>
      <c r="B324" s="1" t="s">
        <v>274</v>
      </c>
    </row>
    <row r="325" spans="1:2" ht="15">
      <c r="A325" s="1" t="str">
        <f>"4:17"</f>
        <v>4:17</v>
      </c>
      <c r="B325" s="1" t="s">
        <v>275</v>
      </c>
    </row>
    <row r="326" spans="1:2" ht="15">
      <c r="A326" s="6" t="str">
        <f>"4:18"</f>
        <v>4:18</v>
      </c>
      <c r="B326" s="1" t="s">
        <v>276</v>
      </c>
    </row>
    <row r="327" spans="1:2" ht="15">
      <c r="A327" s="6" t="str">
        <f>"4:19"</f>
        <v>4:19</v>
      </c>
      <c r="B327" s="1" t="s">
        <v>285</v>
      </c>
    </row>
    <row r="328" spans="1:2" ht="15">
      <c r="A328" s="1" t="str">
        <f>"4:20"</f>
        <v>4:20</v>
      </c>
      <c r="B328" s="1" t="s">
        <v>277</v>
      </c>
    </row>
    <row r="329" spans="1:2" ht="15">
      <c r="A329" s="1" t="str">
        <f>"4:21"</f>
        <v>4:21</v>
      </c>
      <c r="B329" s="1" t="s">
        <v>278</v>
      </c>
    </row>
    <row r="330" spans="1:2" ht="15">
      <c r="A330" s="1" t="str">
        <f>"5:1"</f>
        <v>5:1</v>
      </c>
      <c r="B330" s="1" t="s">
        <v>279</v>
      </c>
    </row>
    <row r="331" spans="1:2" ht="15">
      <c r="A331" s="1" t="str">
        <f>"5:2"</f>
        <v>5:2</v>
      </c>
      <c r="B331" s="1" t="s">
        <v>280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2015-08-18T07:06:45Z</cp:lastPrinted>
  <dcterms:created xsi:type="dcterms:W3CDTF">2015-04-11T08:44:03Z</dcterms:created>
  <dcterms:modified xsi:type="dcterms:W3CDTF">2015-08-18T20:17:20Z</dcterms:modified>
  <cp:category/>
  <cp:version/>
  <cp:contentType/>
  <cp:contentStatus/>
</cp:coreProperties>
</file>